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280" windowHeight="9870" activeTab="5"/>
  </bookViews>
  <sheets>
    <sheet name="pupilles g" sheetId="1" r:id="rId1"/>
    <sheet name="pupilles f" sheetId="2" r:id="rId2"/>
    <sheet name="benjamines f" sheetId="3" r:id="rId3"/>
    <sheet name="benjamins h" sheetId="4" r:id="rId4"/>
    <sheet name="minimes" sheetId="5" r:id="rId5"/>
    <sheet name="scratch" sheetId="6" r:id="rId6"/>
  </sheets>
  <definedNames>
    <definedName name="_xlnm.Print_Titles" localSheetId="5">'scratch'!$A:$B</definedName>
  </definedNames>
  <calcPr fullCalcOnLoad="1"/>
</workbook>
</file>

<file path=xl/sharedStrings.xml><?xml version="1.0" encoding="utf-8"?>
<sst xmlns="http://schemas.openxmlformats.org/spreadsheetml/2006/main" count="375" uniqueCount="169">
  <si>
    <t>BONNET</t>
  </si>
  <si>
    <t>LAMBOLEZ</t>
  </si>
  <si>
    <t>CARO</t>
  </si>
  <si>
    <t>THOULOUZE</t>
  </si>
  <si>
    <t>nc</t>
  </si>
  <si>
    <t>scratch général</t>
  </si>
  <si>
    <t>Temps natation benjamins</t>
  </si>
  <si>
    <t>minimes filles</t>
  </si>
  <si>
    <t>NOM</t>
  </si>
  <si>
    <t>CHARAYRON</t>
  </si>
  <si>
    <t>minimes hommes</t>
  </si>
  <si>
    <t>VERNET</t>
  </si>
  <si>
    <t>LATOUR</t>
  </si>
  <si>
    <t>benjamines</t>
  </si>
  <si>
    <t>nom</t>
  </si>
  <si>
    <t xml:space="preserve">scratch général </t>
  </si>
  <si>
    <t>POLESE</t>
  </si>
  <si>
    <t>BONNARD</t>
  </si>
  <si>
    <t>MARIN</t>
  </si>
  <si>
    <t>CHAT</t>
  </si>
  <si>
    <t>Temps natation pupilles garçon.</t>
  </si>
  <si>
    <t>COPETTI</t>
  </si>
  <si>
    <t>ROSSIGNOL</t>
  </si>
  <si>
    <t>PRIEUR</t>
  </si>
  <si>
    <t>BOTTIN</t>
  </si>
  <si>
    <t>LEMERLE</t>
  </si>
  <si>
    <t>CINI</t>
  </si>
  <si>
    <t>CHARLET</t>
  </si>
  <si>
    <t>Temps natation pupilles filles</t>
  </si>
  <si>
    <t>tps:700</t>
  </si>
  <si>
    <t>BOLON</t>
  </si>
  <si>
    <t>VINOT</t>
  </si>
  <si>
    <t>ROUJOL</t>
  </si>
  <si>
    <t>LIEUX</t>
  </si>
  <si>
    <t>SACCOLETTO</t>
  </si>
  <si>
    <t>GRAND</t>
  </si>
  <si>
    <t>YVARS</t>
  </si>
  <si>
    <t>SEIN</t>
  </si>
  <si>
    <t>COLLONGE</t>
  </si>
  <si>
    <t>JARRIGE</t>
  </si>
  <si>
    <t>PETAUD</t>
  </si>
  <si>
    <t>FOUCAUT</t>
  </si>
  <si>
    <t>MICHAUD</t>
  </si>
  <si>
    <t>MERMILLOD</t>
  </si>
  <si>
    <t>DELIN</t>
  </si>
  <si>
    <t>PIC</t>
  </si>
  <si>
    <t>LORA-RUNCO</t>
  </si>
  <si>
    <t>LALEVEE</t>
  </si>
  <si>
    <t>ROBILLOT</t>
  </si>
  <si>
    <t>FAVRE</t>
  </si>
  <si>
    <t>BONNEFONT</t>
  </si>
  <si>
    <t>WEISHAUPT</t>
  </si>
  <si>
    <t>GUICHARD</t>
  </si>
  <si>
    <t>SANTI</t>
  </si>
  <si>
    <t>BUCHWALDER</t>
  </si>
  <si>
    <t>GRANIER</t>
  </si>
  <si>
    <t>BATELIER</t>
  </si>
  <si>
    <t>PAGE</t>
  </si>
  <si>
    <t>DECHAVANNE</t>
  </si>
  <si>
    <t>SCHAFFER</t>
  </si>
  <si>
    <t>CANIOU</t>
  </si>
  <si>
    <t>ROBERT</t>
  </si>
  <si>
    <t>DELELIS</t>
  </si>
  <si>
    <t>CHAUVIN</t>
  </si>
  <si>
    <t>GRANADE</t>
  </si>
  <si>
    <t>DUGOUJON</t>
  </si>
  <si>
    <t>REBAUD</t>
  </si>
  <si>
    <t>WUHRMANN</t>
  </si>
  <si>
    <t>GOULLIOUD</t>
  </si>
  <si>
    <t>BARRUCAND</t>
  </si>
  <si>
    <t>ROBERT PEILLARD</t>
  </si>
  <si>
    <t>GERKEN</t>
  </si>
  <si>
    <t>LEHNERT</t>
  </si>
  <si>
    <t>ALLIAS</t>
  </si>
  <si>
    <t>NUVOLI</t>
  </si>
  <si>
    <t>RIVET</t>
  </si>
  <si>
    <t>MARIJNISSEN</t>
  </si>
  <si>
    <t>BRIAND</t>
  </si>
  <si>
    <t>HENRY</t>
  </si>
  <si>
    <t>MACHTELINCK</t>
  </si>
  <si>
    <t>BRUYERE</t>
  </si>
  <si>
    <t>TORRES</t>
  </si>
  <si>
    <t>CISTAC</t>
  </si>
  <si>
    <t>LAFARGE</t>
  </si>
  <si>
    <t>ARNAUD</t>
  </si>
  <si>
    <t>TARGHETTA</t>
  </si>
  <si>
    <t>VERNAY</t>
  </si>
  <si>
    <t>DUMAS</t>
  </si>
  <si>
    <t>CHANAL</t>
  </si>
  <si>
    <t>LAURENT</t>
  </si>
  <si>
    <t>CAïATO</t>
  </si>
  <si>
    <t>CHAUD</t>
  </si>
  <si>
    <t>ROSENTHAL</t>
  </si>
  <si>
    <t>GAILLARD</t>
  </si>
  <si>
    <t>COINTEPAS</t>
  </si>
  <si>
    <t>BLANCHARD</t>
  </si>
  <si>
    <t>ROCHER</t>
  </si>
  <si>
    <t>BURIGNAT</t>
  </si>
  <si>
    <t>MALHOMME</t>
  </si>
  <si>
    <t>ROGER</t>
  </si>
  <si>
    <t>BRAU</t>
  </si>
  <si>
    <t>BROSSET</t>
  </si>
  <si>
    <t>RENAUD</t>
  </si>
  <si>
    <t>MARTIN</t>
  </si>
  <si>
    <t>DESALLE</t>
  </si>
  <si>
    <t>RIOTTE</t>
  </si>
  <si>
    <t>HUYBRECHTS</t>
  </si>
  <si>
    <t>APAIX</t>
  </si>
  <si>
    <t>HAUSSELLE</t>
  </si>
  <si>
    <t>CHALOT</t>
  </si>
  <si>
    <t>GAGET</t>
  </si>
  <si>
    <t>PEREA</t>
  </si>
  <si>
    <t>AMARNIER</t>
  </si>
  <si>
    <t>MATEOS</t>
  </si>
  <si>
    <t>VITALE</t>
  </si>
  <si>
    <t>GARCIN</t>
  </si>
  <si>
    <t>RAMIRES</t>
  </si>
  <si>
    <t>AUFFEVES</t>
  </si>
  <si>
    <t>CAQUOT</t>
  </si>
  <si>
    <t>BEAL</t>
  </si>
  <si>
    <t>PONIATOWSKI</t>
  </si>
  <si>
    <t>VEUILLET</t>
  </si>
  <si>
    <t>RODRIGUEZ</t>
  </si>
  <si>
    <t>PIALOT</t>
  </si>
  <si>
    <t>SAINDON</t>
  </si>
  <si>
    <t>BERNIER</t>
  </si>
  <si>
    <t>BONHOMME</t>
  </si>
  <si>
    <t>FAVIER</t>
  </si>
  <si>
    <t>BOUDIAS</t>
  </si>
  <si>
    <t>MANCAS</t>
  </si>
  <si>
    <t>MAISONNEUVE</t>
  </si>
  <si>
    <t>PREZELIN</t>
  </si>
  <si>
    <t>MATUR</t>
  </si>
  <si>
    <t>PAUZE</t>
  </si>
  <si>
    <t>BRISARD</t>
  </si>
  <si>
    <t>REGENT</t>
  </si>
  <si>
    <t>LAVAIL</t>
  </si>
  <si>
    <t>PELLARIN</t>
  </si>
  <si>
    <t>HUSTACHE T.</t>
  </si>
  <si>
    <t>SERBAC L.</t>
  </si>
  <si>
    <t>SERBAC J.R</t>
  </si>
  <si>
    <t>HUSTACHE J.</t>
  </si>
  <si>
    <t>scratch nat.</t>
  </si>
  <si>
    <t>KAUFFMANN</t>
  </si>
  <si>
    <t>AMOUYAL</t>
  </si>
  <si>
    <t>MOURIER</t>
  </si>
  <si>
    <t>FAILLEBIN</t>
  </si>
  <si>
    <t>ROUSSEL</t>
  </si>
  <si>
    <t>CELIN</t>
  </si>
  <si>
    <t>ROCHEDY</t>
  </si>
  <si>
    <t>BARIOZ</t>
  </si>
  <si>
    <t>GRANDMAISON</t>
  </si>
  <si>
    <t>CHERMETTE</t>
  </si>
  <si>
    <t>BARTHE</t>
  </si>
  <si>
    <t>DEMADINHAC</t>
  </si>
  <si>
    <t>VORGEAT</t>
  </si>
  <si>
    <t>MAINARD</t>
  </si>
  <si>
    <t>LEBORGNE</t>
  </si>
  <si>
    <t>MASSE</t>
  </si>
  <si>
    <t>KIRSCH</t>
  </si>
  <si>
    <t>ARGENTO</t>
  </si>
  <si>
    <t>GRAFTIAUX</t>
  </si>
  <si>
    <t>BOURRON</t>
  </si>
  <si>
    <t>LE VAN</t>
  </si>
  <si>
    <t>BALASCOVIK</t>
  </si>
  <si>
    <t>BUFFET</t>
  </si>
  <si>
    <t>LHUILLIER</t>
  </si>
  <si>
    <t>Julien M.</t>
  </si>
  <si>
    <t>Place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</si>
</sst>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0" fontId="3" fillId="0" borderId="18" xfId="0" applyNumberFormat="1" applyFont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0" fontId="3" fillId="0" borderId="22" xfId="0" applyNumberFormat="1" applyFont="1" applyBorder="1" applyAlignment="1">
      <alignment horizontal="center"/>
    </xf>
    <xf numFmtId="20" fontId="3" fillId="0" borderId="2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20" fontId="3" fillId="0" borderId="0" xfId="0" applyNumberFormat="1" applyFont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20" fontId="3" fillId="0" borderId="15" xfId="0" applyNumberFormat="1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20" fontId="3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20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20" fontId="3" fillId="0" borderId="20" xfId="0" applyNumberFormat="1" applyFont="1" applyBorder="1" applyAlignment="1">
      <alignment horizontal="center" wrapText="1"/>
    </xf>
    <xf numFmtId="20" fontId="3" fillId="0" borderId="19" xfId="0" applyNumberFormat="1" applyFont="1" applyBorder="1" applyAlignment="1">
      <alignment horizontal="center" wrapText="1"/>
    </xf>
    <xf numFmtId="20" fontId="3" fillId="0" borderId="2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20" fontId="3" fillId="0" borderId="41" xfId="0" applyNumberFormat="1" applyFont="1" applyBorder="1" applyAlignment="1">
      <alignment horizontal="center"/>
    </xf>
    <xf numFmtId="20" fontId="3" fillId="0" borderId="4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0" fontId="6" fillId="0" borderId="41" xfId="0" applyNumberFormat="1" applyFont="1" applyBorder="1" applyAlignment="1">
      <alignment horizontal="center"/>
    </xf>
    <xf numFmtId="20" fontId="6" fillId="0" borderId="42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0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0" sqref="B10"/>
    </sheetView>
  </sheetViews>
  <sheetFormatPr defaultColWidth="11.421875" defaultRowHeight="12.75"/>
  <cols>
    <col min="1" max="1" width="19.8515625" style="0" customWidth="1"/>
    <col min="2" max="2" width="13.140625" style="0" bestFit="1" customWidth="1"/>
    <col min="5" max="5" width="15.00390625" style="0" bestFit="1" customWidth="1"/>
  </cols>
  <sheetData>
    <row r="1" spans="1:4" ht="12.75">
      <c r="A1" s="2" t="s">
        <v>20</v>
      </c>
      <c r="D1" s="1"/>
    </row>
    <row r="2" ht="13.5" thickBot="1"/>
    <row r="3" spans="1:5" ht="13.5" thickBot="1">
      <c r="A3" s="32" t="s">
        <v>5</v>
      </c>
      <c r="B3" s="40" t="s">
        <v>14</v>
      </c>
      <c r="C3" s="40">
        <v>50</v>
      </c>
      <c r="D3" s="40">
        <v>100</v>
      </c>
      <c r="E3" s="32" t="s">
        <v>5</v>
      </c>
    </row>
    <row r="4" spans="1:5" ht="12.75">
      <c r="A4" s="43">
        <v>1</v>
      </c>
      <c r="B4" s="35" t="s">
        <v>121</v>
      </c>
      <c r="C4" s="38">
        <v>0.02847222222222222</v>
      </c>
      <c r="D4" s="30">
        <v>0.06180555555555556</v>
      </c>
      <c r="E4" s="50">
        <v>1</v>
      </c>
    </row>
    <row r="5" spans="1:5" ht="12.75">
      <c r="A5" s="43">
        <v>2</v>
      </c>
      <c r="B5" s="35" t="s">
        <v>143</v>
      </c>
      <c r="C5" s="11">
        <v>0.036111111111111115</v>
      </c>
      <c r="D5" s="23">
        <v>0.08333333333333333</v>
      </c>
      <c r="E5" s="18">
        <v>6</v>
      </c>
    </row>
    <row r="6" spans="1:5" ht="13.5" thickBot="1">
      <c r="A6" s="43">
        <v>3</v>
      </c>
      <c r="B6" s="35" t="s">
        <v>161</v>
      </c>
      <c r="C6" s="9">
        <v>0.034027777777777775</v>
      </c>
      <c r="D6" s="24">
        <v>0.0798611111111111</v>
      </c>
      <c r="E6" s="18">
        <v>4</v>
      </c>
    </row>
    <row r="7" spans="1:5" ht="13.5" thickBot="1">
      <c r="A7" s="32" t="s">
        <v>5</v>
      </c>
      <c r="B7" s="40" t="s">
        <v>14</v>
      </c>
      <c r="C7" s="40">
        <v>50</v>
      </c>
      <c r="D7" s="40">
        <v>100</v>
      </c>
      <c r="E7" s="32" t="s">
        <v>142</v>
      </c>
    </row>
    <row r="8" spans="1:5" ht="12.75">
      <c r="A8" s="43">
        <v>4</v>
      </c>
      <c r="B8" s="35" t="s">
        <v>162</v>
      </c>
      <c r="C8" s="38">
        <v>0.03263888888888889</v>
      </c>
      <c r="D8" s="30">
        <v>0.07708333333333334</v>
      </c>
      <c r="E8" s="50">
        <v>3</v>
      </c>
    </row>
    <row r="9" spans="1:5" ht="12.75">
      <c r="A9" s="43">
        <v>5</v>
      </c>
      <c r="B9" s="35" t="s">
        <v>163</v>
      </c>
      <c r="C9" s="11">
        <v>0.03333333333333333</v>
      </c>
      <c r="D9" s="23">
        <v>0.06666666666666667</v>
      </c>
      <c r="E9" s="18">
        <v>2</v>
      </c>
    </row>
    <row r="10" spans="1:5" ht="13.5" thickBot="1">
      <c r="A10" s="43">
        <v>6</v>
      </c>
      <c r="B10" s="35" t="s">
        <v>48</v>
      </c>
      <c r="C10" s="9">
        <v>0.036111111111111115</v>
      </c>
      <c r="D10" s="24">
        <v>0.08472222222222221</v>
      </c>
      <c r="E10" s="18">
        <v>8</v>
      </c>
    </row>
    <row r="11" spans="1:5" ht="13.5" thickBot="1">
      <c r="A11" s="32" t="s">
        <v>5</v>
      </c>
      <c r="B11" s="40" t="s">
        <v>14</v>
      </c>
      <c r="C11" s="40">
        <v>50</v>
      </c>
      <c r="D11" s="40">
        <v>100</v>
      </c>
      <c r="E11" s="32" t="s">
        <v>142</v>
      </c>
    </row>
    <row r="12" spans="1:5" ht="12.75">
      <c r="A12" s="43">
        <v>7</v>
      </c>
      <c r="B12" s="35" t="s">
        <v>164</v>
      </c>
      <c r="C12" s="38">
        <v>0.034027777777777775</v>
      </c>
      <c r="D12" s="30">
        <v>0.08402777777777777</v>
      </c>
      <c r="E12" s="50">
        <v>7</v>
      </c>
    </row>
    <row r="13" spans="1:5" ht="12.75">
      <c r="A13" s="43">
        <v>8</v>
      </c>
      <c r="B13" s="35" t="s">
        <v>165</v>
      </c>
      <c r="C13" s="11">
        <v>0.03958333333333333</v>
      </c>
      <c r="D13" s="23">
        <v>0.09513888888888888</v>
      </c>
      <c r="E13" s="18">
        <v>10</v>
      </c>
    </row>
    <row r="14" spans="1:5" ht="13.5" thickBot="1">
      <c r="A14" s="43">
        <v>9</v>
      </c>
      <c r="B14" s="35" t="s">
        <v>25</v>
      </c>
      <c r="C14" s="9">
        <v>0.041666666666666664</v>
      </c>
      <c r="D14" s="24">
        <v>0.08958333333333333</v>
      </c>
      <c r="E14" s="18">
        <v>9</v>
      </c>
    </row>
    <row r="15" spans="1:5" ht="13.5" thickBot="1">
      <c r="A15" s="32" t="s">
        <v>5</v>
      </c>
      <c r="B15" s="40" t="s">
        <v>14</v>
      </c>
      <c r="C15" s="40">
        <v>50</v>
      </c>
      <c r="D15" s="40">
        <v>100</v>
      </c>
      <c r="E15" s="32" t="s">
        <v>142</v>
      </c>
    </row>
    <row r="16" spans="1:5" ht="12.75">
      <c r="A16" s="43">
        <v>10</v>
      </c>
      <c r="B16" s="35" t="s">
        <v>95</v>
      </c>
      <c r="C16" s="38">
        <v>0.03958333333333333</v>
      </c>
      <c r="D16" s="30">
        <v>0.09305555555555556</v>
      </c>
      <c r="E16" s="50">
        <v>11</v>
      </c>
    </row>
    <row r="17" spans="1:5" ht="12.75">
      <c r="A17" s="43">
        <v>11</v>
      </c>
      <c r="B17" s="35" t="s">
        <v>96</v>
      </c>
      <c r="C17" s="11">
        <v>0.035416666666666666</v>
      </c>
      <c r="D17" s="23">
        <v>0.08263888888888889</v>
      </c>
      <c r="E17" s="18">
        <v>5</v>
      </c>
    </row>
    <row r="18" spans="1:5" ht="13.5" thickBot="1">
      <c r="A18" s="41">
        <v>12</v>
      </c>
      <c r="B18" s="42" t="s">
        <v>166</v>
      </c>
      <c r="C18" s="9">
        <v>0.0375</v>
      </c>
      <c r="D18" s="24">
        <v>0.08333333333333333</v>
      </c>
      <c r="E18" s="19">
        <v>6</v>
      </c>
    </row>
    <row r="20" ht="12.75">
      <c r="E20" s="69" t="s">
        <v>167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27" sqref="B27"/>
    </sheetView>
  </sheetViews>
  <sheetFormatPr defaultColWidth="11.421875" defaultRowHeight="12.75"/>
  <cols>
    <col min="1" max="1" width="17.00390625" style="0" customWidth="1"/>
    <col min="5" max="5" width="15.00390625" style="0" bestFit="1" customWidth="1"/>
  </cols>
  <sheetData>
    <row r="1" spans="1:4" ht="12.75">
      <c r="A1" s="2" t="s">
        <v>28</v>
      </c>
      <c r="D1" s="1"/>
    </row>
    <row r="2" ht="13.5" thickBot="1"/>
    <row r="3" spans="1:5" ht="13.5" thickBot="1">
      <c r="A3" s="32" t="s">
        <v>5</v>
      </c>
      <c r="B3" s="51" t="s">
        <v>14</v>
      </c>
      <c r="C3" s="51">
        <v>50</v>
      </c>
      <c r="D3" s="52">
        <v>100</v>
      </c>
      <c r="E3" s="32" t="s">
        <v>142</v>
      </c>
    </row>
    <row r="4" spans="1:5" ht="12.75">
      <c r="A4" s="43">
        <v>1</v>
      </c>
      <c r="B4" s="35" t="s">
        <v>16</v>
      </c>
      <c r="C4" s="38">
        <v>0.027777777777777776</v>
      </c>
      <c r="D4" s="30">
        <v>0.0625</v>
      </c>
      <c r="E4" s="50">
        <v>1</v>
      </c>
    </row>
    <row r="5" spans="1:5" ht="12.75">
      <c r="A5" s="43">
        <v>2</v>
      </c>
      <c r="B5" s="35" t="s">
        <v>145</v>
      </c>
      <c r="C5" s="11">
        <v>0.03125</v>
      </c>
      <c r="D5" s="23">
        <v>0.06944444444444443</v>
      </c>
      <c r="E5" s="18">
        <v>2</v>
      </c>
    </row>
    <row r="6" spans="1:5" ht="13.5" thickBot="1">
      <c r="A6" s="43">
        <v>3</v>
      </c>
      <c r="B6" s="35" t="s">
        <v>17</v>
      </c>
      <c r="C6" s="67">
        <v>0.03888888888888889</v>
      </c>
      <c r="D6" s="29">
        <v>0.09305555555555556</v>
      </c>
      <c r="E6" s="49">
        <v>4</v>
      </c>
    </row>
    <row r="7" spans="1:5" ht="13.5" thickBot="1">
      <c r="A7" s="32" t="s">
        <v>5</v>
      </c>
      <c r="B7" s="51" t="s">
        <v>14</v>
      </c>
      <c r="C7" s="51">
        <v>50</v>
      </c>
      <c r="D7" s="52">
        <v>100</v>
      </c>
      <c r="E7" s="32" t="s">
        <v>142</v>
      </c>
    </row>
    <row r="8" spans="1:5" ht="12.75">
      <c r="A8" s="43">
        <v>4</v>
      </c>
      <c r="B8" s="35" t="s">
        <v>101</v>
      </c>
      <c r="C8" s="38">
        <v>0.042361111111111106</v>
      </c>
      <c r="D8" s="30">
        <v>0.09236111111111112</v>
      </c>
      <c r="E8" s="50">
        <v>3</v>
      </c>
    </row>
    <row r="9" spans="1:5" ht="12.75">
      <c r="A9" s="3"/>
      <c r="B9" s="4"/>
      <c r="C9" s="11"/>
      <c r="D9" s="23"/>
      <c r="E9" s="18"/>
    </row>
    <row r="10" spans="1:5" ht="13.5" thickBot="1">
      <c r="A10" s="5"/>
      <c r="B10" s="6"/>
      <c r="C10" s="9"/>
      <c r="D10" s="24"/>
      <c r="E10" s="19"/>
    </row>
    <row r="12" ht="12.75">
      <c r="E12" s="69" t="s">
        <v>167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20" sqref="C20"/>
    </sheetView>
  </sheetViews>
  <sheetFormatPr defaultColWidth="11.421875" defaultRowHeight="12.75"/>
  <cols>
    <col min="1" max="1" width="15.57421875" style="0" bestFit="1" customWidth="1"/>
    <col min="2" max="2" width="13.57421875" style="0" bestFit="1" customWidth="1"/>
    <col min="6" max="6" width="15.57421875" style="0" bestFit="1" customWidth="1"/>
  </cols>
  <sheetData>
    <row r="1" spans="1:7" ht="12.75">
      <c r="A1" s="2" t="s">
        <v>13</v>
      </c>
      <c r="B1" s="2"/>
      <c r="C1" s="2"/>
      <c r="D1" s="1"/>
      <c r="E1" s="2"/>
      <c r="F1" s="2"/>
      <c r="G1" s="2"/>
    </row>
    <row r="2" spans="1:7" ht="13.5" thickBot="1">
      <c r="A2" s="2"/>
      <c r="B2" s="2"/>
      <c r="C2" s="2"/>
      <c r="D2" s="2"/>
      <c r="E2" s="2"/>
      <c r="F2" s="2"/>
      <c r="G2" s="2"/>
    </row>
    <row r="3" spans="1:7" ht="13.5" thickBot="1">
      <c r="A3" s="32" t="s">
        <v>15</v>
      </c>
      <c r="B3" s="51" t="s">
        <v>14</v>
      </c>
      <c r="C3" s="51">
        <v>50</v>
      </c>
      <c r="D3" s="51">
        <v>100</v>
      </c>
      <c r="E3" s="63">
        <v>150</v>
      </c>
      <c r="F3" s="32" t="s">
        <v>142</v>
      </c>
      <c r="G3" s="2"/>
    </row>
    <row r="4" spans="1:7" ht="12.75">
      <c r="A4" s="43">
        <v>1</v>
      </c>
      <c r="B4" s="35" t="s">
        <v>26</v>
      </c>
      <c r="C4" s="38">
        <v>0.02361111111111111</v>
      </c>
      <c r="D4" s="38">
        <v>0.052083333333333336</v>
      </c>
      <c r="E4" s="61">
        <v>0.08333333333333333</v>
      </c>
      <c r="F4" s="62">
        <v>1</v>
      </c>
      <c r="G4" s="2"/>
    </row>
    <row r="5" spans="1:7" ht="12.75">
      <c r="A5" s="43">
        <v>2</v>
      </c>
      <c r="B5" s="35" t="s">
        <v>149</v>
      </c>
      <c r="C5" s="11">
        <v>0.02847222222222222</v>
      </c>
      <c r="D5" s="11">
        <v>0.06319444444444444</v>
      </c>
      <c r="E5" s="16">
        <v>0.09930555555555555</v>
      </c>
      <c r="F5" s="20">
        <v>3</v>
      </c>
      <c r="G5" s="2"/>
    </row>
    <row r="6" spans="1:7" ht="13.5" thickBot="1">
      <c r="A6" s="43">
        <v>3</v>
      </c>
      <c r="B6" s="35" t="s">
        <v>19</v>
      </c>
      <c r="C6" s="33">
        <v>0.02638888888888889</v>
      </c>
      <c r="D6" s="33">
        <v>0.06041666666666667</v>
      </c>
      <c r="E6" s="64">
        <v>0.09652777777777777</v>
      </c>
      <c r="F6" s="65">
        <v>2</v>
      </c>
      <c r="G6" s="2"/>
    </row>
    <row r="7" spans="1:7" ht="13.5" thickBot="1">
      <c r="A7" s="32" t="s">
        <v>15</v>
      </c>
      <c r="B7" s="51" t="s">
        <v>14</v>
      </c>
      <c r="C7" s="51">
        <v>50</v>
      </c>
      <c r="D7" s="51">
        <v>100</v>
      </c>
      <c r="E7" s="63">
        <v>150</v>
      </c>
      <c r="F7" s="32" t="s">
        <v>142</v>
      </c>
      <c r="G7" s="2"/>
    </row>
    <row r="8" spans="1:7" ht="12.75">
      <c r="A8" s="43">
        <v>4</v>
      </c>
      <c r="B8" s="35" t="s">
        <v>27</v>
      </c>
      <c r="C8" s="67">
        <v>0.029166666666666664</v>
      </c>
      <c r="D8" s="38">
        <v>0.06666666666666667</v>
      </c>
      <c r="E8" s="61">
        <v>0.10416666666666667</v>
      </c>
      <c r="F8" s="62">
        <v>4</v>
      </c>
      <c r="G8" s="2"/>
    </row>
    <row r="9" spans="1:7" ht="12.75">
      <c r="A9" s="43">
        <v>5</v>
      </c>
      <c r="B9" s="35" t="s">
        <v>159</v>
      </c>
      <c r="C9" s="67">
        <v>0.03263888888888889</v>
      </c>
      <c r="D9" s="11">
        <v>0.07361111111111111</v>
      </c>
      <c r="E9" s="16">
        <v>0.10902777777777778</v>
      </c>
      <c r="F9" s="20">
        <v>5</v>
      </c>
      <c r="G9" s="2"/>
    </row>
    <row r="10" spans="1:7" ht="13.5" thickBot="1">
      <c r="A10" s="43">
        <v>6</v>
      </c>
      <c r="B10" s="35" t="s">
        <v>49</v>
      </c>
      <c r="C10" s="67">
        <v>0.03263888888888889</v>
      </c>
      <c r="D10" s="33">
        <v>0.07569444444444444</v>
      </c>
      <c r="E10" s="64">
        <v>0.11458333333333333</v>
      </c>
      <c r="F10" s="65">
        <v>6</v>
      </c>
      <c r="G10" s="2"/>
    </row>
    <row r="11" spans="1:7" ht="13.5" thickBot="1">
      <c r="A11" s="32" t="s">
        <v>15</v>
      </c>
      <c r="B11" s="51" t="s">
        <v>14</v>
      </c>
      <c r="C11" s="51">
        <v>50</v>
      </c>
      <c r="D11" s="51">
        <v>100</v>
      </c>
      <c r="E11" s="63">
        <v>150</v>
      </c>
      <c r="F11" s="32" t="s">
        <v>142</v>
      </c>
      <c r="G11" s="2"/>
    </row>
    <row r="12" spans="1:7" ht="12.75">
      <c r="A12" s="43">
        <v>7</v>
      </c>
      <c r="B12" s="35" t="s">
        <v>160</v>
      </c>
      <c r="C12" s="38">
        <v>0.044444444444444446</v>
      </c>
      <c r="D12" s="38">
        <v>0.11458333333333333</v>
      </c>
      <c r="E12" s="61">
        <v>0.19722222222222222</v>
      </c>
      <c r="F12" s="62">
        <v>7</v>
      </c>
      <c r="G12" s="2"/>
    </row>
    <row r="13" spans="1:7" ht="12.75">
      <c r="A13" s="3"/>
      <c r="B13" s="4"/>
      <c r="C13" s="11"/>
      <c r="D13" s="11"/>
      <c r="E13" s="16"/>
      <c r="F13" s="20"/>
      <c r="G13" s="2"/>
    </row>
    <row r="14" spans="1:7" ht="13.5" thickBot="1">
      <c r="A14" s="5"/>
      <c r="B14" s="6"/>
      <c r="C14" s="9"/>
      <c r="D14" s="9"/>
      <c r="E14" s="21"/>
      <c r="F14" s="2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69" t="s">
        <v>167</v>
      </c>
      <c r="G1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4">
      <selection activeCell="C37" sqref="C37:C40"/>
    </sheetView>
  </sheetViews>
  <sheetFormatPr defaultColWidth="11.421875" defaultRowHeight="12.75"/>
  <cols>
    <col min="1" max="1" width="16.28125" style="0" customWidth="1"/>
    <col min="2" max="2" width="13.140625" style="0" customWidth="1"/>
    <col min="3" max="4" width="5.7109375" style="0" customWidth="1"/>
    <col min="5" max="5" width="10.7109375" style="0" customWidth="1"/>
    <col min="6" max="6" width="15.421875" style="0" customWidth="1"/>
    <col min="7" max="15" width="5.7109375" style="0" customWidth="1"/>
    <col min="16" max="16" width="13.28125" style="0" customWidth="1"/>
    <col min="17" max="17" width="5.7109375" style="0" customWidth="1"/>
  </cols>
  <sheetData>
    <row r="1" spans="1:8" ht="15" customHeight="1">
      <c r="A1" s="54" t="s">
        <v>6</v>
      </c>
      <c r="B1" s="56"/>
      <c r="C1" s="56"/>
      <c r="D1" s="55"/>
      <c r="E1" s="56"/>
      <c r="F1" s="57"/>
      <c r="H1" s="1"/>
    </row>
    <row r="2" spans="1:6" ht="15" customHeight="1" thickBot="1">
      <c r="A2" s="58"/>
      <c r="B2" s="59"/>
      <c r="C2" s="59"/>
      <c r="D2" s="59"/>
      <c r="E2" s="59"/>
      <c r="F2" s="60"/>
    </row>
    <row r="3" spans="1:16" ht="15" customHeight="1" thickBot="1">
      <c r="A3" s="32" t="s">
        <v>5</v>
      </c>
      <c r="B3" s="51" t="s">
        <v>0</v>
      </c>
      <c r="C3" s="51">
        <v>50</v>
      </c>
      <c r="D3" s="51">
        <v>100</v>
      </c>
      <c r="E3" s="52">
        <v>150</v>
      </c>
      <c r="F3" s="32" t="s">
        <v>142</v>
      </c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 customHeight="1">
      <c r="A4" s="45">
        <v>1</v>
      </c>
      <c r="B4" s="37" t="s">
        <v>121</v>
      </c>
      <c r="C4" s="33">
        <v>0.022222222222222223</v>
      </c>
      <c r="D4" s="33">
        <v>0.06180555555555556</v>
      </c>
      <c r="E4" s="48">
        <v>0.0875</v>
      </c>
      <c r="F4" s="50">
        <v>2</v>
      </c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 customHeight="1">
      <c r="A5" s="43">
        <v>2</v>
      </c>
      <c r="B5" s="35" t="s">
        <v>145</v>
      </c>
      <c r="C5" s="11">
        <v>0.025</v>
      </c>
      <c r="D5" s="11">
        <v>0.05416666666666667</v>
      </c>
      <c r="E5" s="13">
        <v>0.08333333333333333</v>
      </c>
      <c r="F5" s="18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" customHeight="1" thickBot="1">
      <c r="A6" s="44">
        <v>3</v>
      </c>
      <c r="B6" s="36" t="s">
        <v>2</v>
      </c>
      <c r="C6" s="34">
        <v>0.029166666666666664</v>
      </c>
      <c r="D6" s="34">
        <v>0.06527777777777778</v>
      </c>
      <c r="E6" s="48">
        <v>0.10347222222222223</v>
      </c>
      <c r="F6" s="49">
        <v>5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" customHeight="1" thickBot="1">
      <c r="A7" s="32" t="s">
        <v>5</v>
      </c>
      <c r="B7" s="51" t="s">
        <v>0</v>
      </c>
      <c r="C7" s="51">
        <v>50</v>
      </c>
      <c r="D7" s="51">
        <v>100</v>
      </c>
      <c r="E7" s="52">
        <v>150</v>
      </c>
      <c r="F7" s="32" t="s">
        <v>142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" customHeight="1">
      <c r="A8" s="45">
        <v>4</v>
      </c>
      <c r="B8" s="37" t="s">
        <v>155</v>
      </c>
      <c r="C8" s="68">
        <v>0.03125</v>
      </c>
      <c r="D8" s="38">
        <v>0.06875</v>
      </c>
      <c r="E8" s="53">
        <v>0.1076388888888889</v>
      </c>
      <c r="F8" s="50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5" customHeight="1">
      <c r="A9" s="43">
        <v>5</v>
      </c>
      <c r="B9" s="35" t="s">
        <v>158</v>
      </c>
      <c r="C9" s="67">
        <v>0.029166666666666664</v>
      </c>
      <c r="D9" s="11">
        <v>0.06666666666666667</v>
      </c>
      <c r="E9" s="13">
        <v>0.10555555555555556</v>
      </c>
      <c r="F9" s="18">
        <v>4</v>
      </c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 customHeight="1" thickBot="1">
      <c r="A10" s="44">
        <v>6</v>
      </c>
      <c r="B10" s="36" t="s">
        <v>22</v>
      </c>
      <c r="C10" s="66">
        <v>0.030555555555555555</v>
      </c>
      <c r="D10" s="33">
        <v>0.06875</v>
      </c>
      <c r="E10" s="48">
        <v>0.10902777777777778</v>
      </c>
      <c r="F10" s="49">
        <v>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 customHeight="1" thickBot="1">
      <c r="A11" s="32" t="s">
        <v>5</v>
      </c>
      <c r="B11" s="51" t="s">
        <v>0</v>
      </c>
      <c r="C11" s="51">
        <v>50</v>
      </c>
      <c r="D11" s="51">
        <v>100</v>
      </c>
      <c r="E11" s="52">
        <v>150</v>
      </c>
      <c r="F11" s="32" t="s">
        <v>142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" customHeight="1">
      <c r="A12" s="45">
        <v>7</v>
      </c>
      <c r="B12" s="37" t="s">
        <v>23</v>
      </c>
      <c r="C12" s="38">
        <v>0.034722222222222224</v>
      </c>
      <c r="D12" s="38">
        <v>0.07430555555555556</v>
      </c>
      <c r="E12" s="53">
        <v>0.11944444444444445</v>
      </c>
      <c r="F12" s="50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5" customHeight="1">
      <c r="A13" s="43">
        <v>8</v>
      </c>
      <c r="B13" s="35" t="s">
        <v>21</v>
      </c>
      <c r="C13" s="11">
        <v>0.027777777777777776</v>
      </c>
      <c r="D13" s="11">
        <v>0.05416666666666667</v>
      </c>
      <c r="E13" s="13">
        <v>0.09791666666666667</v>
      </c>
      <c r="F13" s="18">
        <v>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" customHeight="1" thickBot="1">
      <c r="A14" s="44">
        <v>9</v>
      </c>
      <c r="B14" s="36" t="s">
        <v>156</v>
      </c>
      <c r="C14" s="33" t="s">
        <v>4</v>
      </c>
      <c r="D14" s="33" t="s">
        <v>4</v>
      </c>
      <c r="E14" s="48" t="s">
        <v>4</v>
      </c>
      <c r="F14" s="49" t="s">
        <v>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5" customHeight="1" thickBot="1">
      <c r="A15" s="32" t="s">
        <v>5</v>
      </c>
      <c r="B15" s="51" t="s">
        <v>0</v>
      </c>
      <c r="C15" s="51">
        <v>50</v>
      </c>
      <c r="D15" s="51">
        <v>100</v>
      </c>
      <c r="E15" s="52">
        <v>150</v>
      </c>
      <c r="F15" s="32" t="s">
        <v>142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" customHeight="1">
      <c r="A16" s="45">
        <v>10</v>
      </c>
      <c r="B16" s="37" t="s">
        <v>24</v>
      </c>
      <c r="C16" s="38">
        <v>0.03680555555555556</v>
      </c>
      <c r="D16" s="38">
        <v>0.08333333333333333</v>
      </c>
      <c r="E16" s="53">
        <v>0.12986111111111112</v>
      </c>
      <c r="F16" s="50">
        <v>10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5" customHeight="1">
      <c r="A17" s="43">
        <v>11</v>
      </c>
      <c r="B17" s="35" t="s">
        <v>3</v>
      </c>
      <c r="C17" s="11">
        <v>0.030555555555555555</v>
      </c>
      <c r="D17" s="11">
        <v>0.07222222222222223</v>
      </c>
      <c r="E17" s="13">
        <v>0.11527777777777777</v>
      </c>
      <c r="F17" s="18">
        <v>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 customHeight="1" thickBot="1">
      <c r="A18" s="41">
        <v>12</v>
      </c>
      <c r="B18" s="42" t="s">
        <v>157</v>
      </c>
      <c r="C18" s="9">
        <v>0.04861111111111111</v>
      </c>
      <c r="D18" s="9">
        <v>0.10069444444444443</v>
      </c>
      <c r="E18" s="14">
        <v>0.15972222222222224</v>
      </c>
      <c r="F18" s="19">
        <v>11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 customHeight="1">
      <c r="A20" s="17"/>
      <c r="B20" s="17"/>
      <c r="C20" s="46"/>
      <c r="D20" s="46"/>
      <c r="E20" s="47"/>
      <c r="F20" s="69" t="s">
        <v>167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 customHeight="1">
      <c r="A21" s="17"/>
      <c r="B21" s="17"/>
      <c r="C21" s="46"/>
      <c r="D21" s="46"/>
      <c r="E21" s="4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29" sqref="I29"/>
    </sheetView>
  </sheetViews>
  <sheetFormatPr defaultColWidth="11.421875" defaultRowHeight="12.75"/>
  <cols>
    <col min="1" max="1" width="17.140625" style="0" bestFit="1" customWidth="1"/>
    <col min="2" max="2" width="15.57421875" style="0" customWidth="1"/>
    <col min="7" max="7" width="15.00390625" style="8" bestFit="1" customWidth="1"/>
  </cols>
  <sheetData>
    <row r="1" spans="1:7" ht="12.75">
      <c r="A1" s="2" t="s">
        <v>7</v>
      </c>
      <c r="B1" s="2"/>
      <c r="C1" s="2"/>
      <c r="D1" s="1"/>
      <c r="E1" s="2"/>
      <c r="F1" s="2"/>
      <c r="G1" s="28"/>
    </row>
    <row r="2" spans="1:7" ht="13.5" thickBot="1">
      <c r="A2" s="2"/>
      <c r="B2" s="2"/>
      <c r="C2" s="2"/>
      <c r="D2" s="2"/>
      <c r="E2" s="2"/>
      <c r="F2" s="2"/>
      <c r="G2" s="28"/>
    </row>
    <row r="3" spans="1:7" ht="13.5" thickBot="1">
      <c r="A3" s="32" t="s">
        <v>5</v>
      </c>
      <c r="B3" s="40" t="s">
        <v>8</v>
      </c>
      <c r="C3" s="40">
        <v>50</v>
      </c>
      <c r="D3" s="40">
        <v>100</v>
      </c>
      <c r="E3" s="40">
        <v>150</v>
      </c>
      <c r="F3" s="40">
        <v>200</v>
      </c>
      <c r="G3" s="32" t="s">
        <v>142</v>
      </c>
    </row>
    <row r="4" spans="1:7" ht="12.75">
      <c r="A4" s="45">
        <v>1</v>
      </c>
      <c r="B4" s="37" t="s">
        <v>143</v>
      </c>
      <c r="C4" s="38">
        <v>0.02638888888888889</v>
      </c>
      <c r="D4" s="38">
        <v>0.05833333333333333</v>
      </c>
      <c r="E4" s="39">
        <v>0.09097222222222222</v>
      </c>
      <c r="F4" s="39">
        <v>0.125</v>
      </c>
      <c r="G4" s="31">
        <v>3</v>
      </c>
    </row>
    <row r="5" spans="1:7" ht="12.75">
      <c r="A5" s="43">
        <v>2</v>
      </c>
      <c r="B5" s="35" t="s">
        <v>144</v>
      </c>
      <c r="C5" s="11">
        <v>0.02638888888888889</v>
      </c>
      <c r="D5" s="11">
        <v>0.05555555555555555</v>
      </c>
      <c r="E5" s="12">
        <v>0.08680555555555557</v>
      </c>
      <c r="F5" s="12">
        <v>0.1173611111111111</v>
      </c>
      <c r="G5" s="25">
        <v>1</v>
      </c>
    </row>
    <row r="6" spans="1:7" ht="13.5" thickBot="1">
      <c r="A6" s="44">
        <v>3</v>
      </c>
      <c r="B6" s="36" t="s">
        <v>12</v>
      </c>
      <c r="C6" s="33">
        <v>0.027777777777777776</v>
      </c>
      <c r="D6" s="33">
        <v>0.06180555555555556</v>
      </c>
      <c r="E6" s="34">
        <v>0.09861111111111111</v>
      </c>
      <c r="F6" s="34">
        <v>0.13819444444444443</v>
      </c>
      <c r="G6" s="27">
        <v>5</v>
      </c>
    </row>
    <row r="7" spans="1:7" ht="13.5" thickBot="1">
      <c r="A7" s="32" t="s">
        <v>5</v>
      </c>
      <c r="B7" s="40" t="s">
        <v>8</v>
      </c>
      <c r="C7" s="40">
        <v>50</v>
      </c>
      <c r="D7" s="40">
        <v>100</v>
      </c>
      <c r="E7" s="40">
        <v>150</v>
      </c>
      <c r="F7" s="40">
        <v>200</v>
      </c>
      <c r="G7" s="32" t="s">
        <v>142</v>
      </c>
    </row>
    <row r="8" spans="1:7" ht="12.75">
      <c r="A8" s="45">
        <v>4</v>
      </c>
      <c r="B8" s="37" t="s">
        <v>17</v>
      </c>
      <c r="C8" s="38">
        <v>0.027083333333333334</v>
      </c>
      <c r="D8" s="38">
        <v>0.06180555555555556</v>
      </c>
      <c r="E8" s="39">
        <v>0.09930555555555555</v>
      </c>
      <c r="F8" s="39">
        <v>0.1388888888888889</v>
      </c>
      <c r="G8" s="31">
        <v>6</v>
      </c>
    </row>
    <row r="9" spans="1:7" ht="12.75">
      <c r="A9" s="43">
        <v>5</v>
      </c>
      <c r="B9" s="35" t="s">
        <v>145</v>
      </c>
      <c r="C9" s="11">
        <v>0.02638888888888889</v>
      </c>
      <c r="D9" s="38">
        <v>0.05833333333333333</v>
      </c>
      <c r="E9" s="39">
        <v>0.09166666666666667</v>
      </c>
      <c r="F9" s="39">
        <v>0.12430555555555556</v>
      </c>
      <c r="G9" s="25">
        <v>2</v>
      </c>
    </row>
    <row r="10" spans="1:7" ht="13.5" thickBot="1">
      <c r="A10" s="43">
        <v>6</v>
      </c>
      <c r="B10" s="35" t="s">
        <v>146</v>
      </c>
      <c r="C10" s="33">
        <v>0.03263888888888889</v>
      </c>
      <c r="D10" s="33">
        <v>0.07152777777777779</v>
      </c>
      <c r="E10" s="34">
        <v>0.11458333333333333</v>
      </c>
      <c r="F10" s="34">
        <v>0.15486111111111112</v>
      </c>
      <c r="G10" s="26">
        <v>7</v>
      </c>
    </row>
    <row r="11" spans="1:7" ht="13.5" thickBot="1">
      <c r="A11" s="32" t="s">
        <v>5</v>
      </c>
      <c r="B11" s="40" t="s">
        <v>8</v>
      </c>
      <c r="C11" s="40">
        <v>50</v>
      </c>
      <c r="D11" s="40">
        <v>100</v>
      </c>
      <c r="E11" s="40">
        <v>150</v>
      </c>
      <c r="F11" s="40">
        <v>200</v>
      </c>
      <c r="G11" s="32" t="s">
        <v>142</v>
      </c>
    </row>
    <row r="12" spans="1:7" ht="12.75">
      <c r="A12" s="45">
        <v>7</v>
      </c>
      <c r="B12" s="37" t="s">
        <v>147</v>
      </c>
      <c r="C12" s="33">
        <v>0.030555555555555555</v>
      </c>
      <c r="D12" s="38">
        <v>0.06944444444444443</v>
      </c>
      <c r="E12" s="39">
        <v>0.11597222222222221</v>
      </c>
      <c r="F12" s="39">
        <v>0.16111111111111112</v>
      </c>
      <c r="G12" s="31">
        <v>8</v>
      </c>
    </row>
    <row r="13" spans="1:7" ht="12.75">
      <c r="A13" s="43">
        <v>8</v>
      </c>
      <c r="B13" s="35" t="s">
        <v>18</v>
      </c>
      <c r="C13" s="11">
        <v>0.02638888888888889</v>
      </c>
      <c r="D13" s="11">
        <v>0.059722222222222225</v>
      </c>
      <c r="E13" s="12">
        <v>0.09583333333333333</v>
      </c>
      <c r="F13" s="12">
        <v>0.13333333333333333</v>
      </c>
      <c r="G13" s="25">
        <v>4</v>
      </c>
    </row>
    <row r="14" spans="1:7" ht="13.5" thickBot="1">
      <c r="A14" s="41"/>
      <c r="B14" s="42"/>
      <c r="C14" s="6"/>
      <c r="D14" s="6"/>
      <c r="E14" s="7"/>
      <c r="F14" s="7"/>
      <c r="G14" s="26"/>
    </row>
    <row r="15" spans="1:7" ht="13.5" thickBot="1">
      <c r="A15" s="2" t="s">
        <v>10</v>
      </c>
      <c r="B15" s="17"/>
      <c r="C15" s="17"/>
      <c r="D15" s="17"/>
      <c r="E15" s="15"/>
      <c r="F15" s="15"/>
      <c r="G15" s="69" t="s">
        <v>167</v>
      </c>
    </row>
    <row r="16" spans="1:7" ht="13.5" thickBot="1">
      <c r="A16" s="32" t="s">
        <v>5</v>
      </c>
      <c r="B16" s="40" t="s">
        <v>8</v>
      </c>
      <c r="C16" s="40">
        <v>50</v>
      </c>
      <c r="D16" s="40">
        <v>100</v>
      </c>
      <c r="E16" s="40">
        <v>150</v>
      </c>
      <c r="F16" s="40">
        <v>200</v>
      </c>
      <c r="G16" s="32" t="s">
        <v>142</v>
      </c>
    </row>
    <row r="17" spans="1:7" ht="12.75">
      <c r="A17" s="45">
        <v>1</v>
      </c>
      <c r="B17" s="37" t="s">
        <v>33</v>
      </c>
      <c r="C17" s="38">
        <v>0.024305555555555556</v>
      </c>
      <c r="D17" s="38">
        <v>0.05347222222222222</v>
      </c>
      <c r="E17" s="39">
        <v>0.08263888888888889</v>
      </c>
      <c r="F17" s="39">
        <v>0.11319444444444444</v>
      </c>
      <c r="G17" s="31">
        <v>3</v>
      </c>
    </row>
    <row r="18" spans="1:7" ht="12.75">
      <c r="A18" s="43">
        <v>2</v>
      </c>
      <c r="B18" s="35" t="s">
        <v>66</v>
      </c>
      <c r="C18" s="11">
        <v>0.02291666666666667</v>
      </c>
      <c r="D18" s="11">
        <v>0.04861111111111111</v>
      </c>
      <c r="E18" s="12">
        <v>0.07430555555555556</v>
      </c>
      <c r="F18" s="12">
        <v>0.10069444444444443</v>
      </c>
      <c r="G18" s="25">
        <v>1</v>
      </c>
    </row>
    <row r="19" spans="1:7" ht="13.5" thickBot="1">
      <c r="A19" s="35">
        <v>3</v>
      </c>
      <c r="B19" s="35" t="s">
        <v>1</v>
      </c>
      <c r="C19" s="33">
        <v>0.024305555555555556</v>
      </c>
      <c r="D19" s="33">
        <v>0.052083333333333336</v>
      </c>
      <c r="E19" s="34">
        <v>0.08125</v>
      </c>
      <c r="F19" s="34">
        <v>0.11041666666666666</v>
      </c>
      <c r="G19" s="27">
        <v>2</v>
      </c>
    </row>
    <row r="20" spans="1:7" ht="13.5" thickBot="1">
      <c r="A20" s="32" t="s">
        <v>5</v>
      </c>
      <c r="B20" s="40" t="s">
        <v>8</v>
      </c>
      <c r="C20" s="40">
        <v>50</v>
      </c>
      <c r="D20" s="40">
        <v>100</v>
      </c>
      <c r="E20" s="40">
        <v>150</v>
      </c>
      <c r="F20" s="40">
        <v>200</v>
      </c>
      <c r="G20" s="32" t="s">
        <v>142</v>
      </c>
    </row>
    <row r="21" spans="1:7" ht="12.75">
      <c r="A21" s="45">
        <v>4</v>
      </c>
      <c r="B21" s="37" t="s">
        <v>11</v>
      </c>
      <c r="C21" s="38">
        <v>0.027083333333333334</v>
      </c>
      <c r="D21" s="38">
        <v>0.05902777777777778</v>
      </c>
      <c r="E21" s="39">
        <v>0.09166666666666667</v>
      </c>
      <c r="F21" s="39">
        <v>0.12430555555555556</v>
      </c>
      <c r="G21" s="31">
        <v>9</v>
      </c>
    </row>
    <row r="22" spans="1:7" ht="12.75">
      <c r="A22" s="43">
        <v>5</v>
      </c>
      <c r="B22" s="35" t="s">
        <v>148</v>
      </c>
      <c r="C22" s="11">
        <v>0.025694444444444447</v>
      </c>
      <c r="D22" s="11">
        <v>0.05416666666666667</v>
      </c>
      <c r="E22" s="12">
        <v>0.08541666666666665</v>
      </c>
      <c r="F22" s="12">
        <v>0.1173611111111111</v>
      </c>
      <c r="G22" s="25">
        <v>6</v>
      </c>
    </row>
    <row r="23" spans="1:7" ht="13.5" thickBot="1">
      <c r="A23" s="44">
        <v>6</v>
      </c>
      <c r="B23" s="36" t="s">
        <v>149</v>
      </c>
      <c r="C23" s="33">
        <v>0.024305555555555556</v>
      </c>
      <c r="D23" s="33">
        <v>0.05486111111111111</v>
      </c>
      <c r="E23" s="34">
        <v>0.08472222222222221</v>
      </c>
      <c r="F23" s="34">
        <v>0.11666666666666665</v>
      </c>
      <c r="G23" s="27">
        <v>5</v>
      </c>
    </row>
    <row r="24" spans="1:7" ht="13.5" thickBot="1">
      <c r="A24" s="32" t="s">
        <v>5</v>
      </c>
      <c r="B24" s="40" t="s">
        <v>8</v>
      </c>
      <c r="C24" s="40">
        <v>50</v>
      </c>
      <c r="D24" s="40">
        <v>100</v>
      </c>
      <c r="E24" s="40">
        <v>150</v>
      </c>
      <c r="F24" s="40">
        <v>200</v>
      </c>
      <c r="G24" s="32" t="s">
        <v>142</v>
      </c>
    </row>
    <row r="25" spans="1:7" ht="12.75">
      <c r="A25" s="45">
        <v>7</v>
      </c>
      <c r="B25" s="37" t="s">
        <v>150</v>
      </c>
      <c r="C25" s="33">
        <v>0.030555555555555555</v>
      </c>
      <c r="D25" s="38">
        <v>0.06597222222222222</v>
      </c>
      <c r="E25" s="39">
        <v>0.10347222222222223</v>
      </c>
      <c r="F25" s="39">
        <v>0.14166666666666666</v>
      </c>
      <c r="G25" s="31">
        <v>12</v>
      </c>
    </row>
    <row r="26" spans="1:7" ht="12.75">
      <c r="A26" s="43">
        <v>8</v>
      </c>
      <c r="B26" s="35" t="s">
        <v>103</v>
      </c>
      <c r="C26" s="11">
        <v>0.02847222222222222</v>
      </c>
      <c r="D26" s="11">
        <v>0.06041666666666667</v>
      </c>
      <c r="E26" s="12">
        <v>0.09583333333333333</v>
      </c>
      <c r="F26" s="12">
        <v>0.13194444444444445</v>
      </c>
      <c r="G26" s="25">
        <v>10</v>
      </c>
    </row>
    <row r="27" spans="1:7" ht="13.5" customHeight="1" thickBot="1">
      <c r="A27" s="43">
        <v>9</v>
      </c>
      <c r="B27" s="35" t="s">
        <v>151</v>
      </c>
      <c r="C27" s="33">
        <v>0.024305555555555556</v>
      </c>
      <c r="D27" s="11">
        <v>0.05416666666666667</v>
      </c>
      <c r="E27" s="12">
        <v>0.0875</v>
      </c>
      <c r="F27" s="39">
        <v>0.12361111111111112</v>
      </c>
      <c r="G27" s="26">
        <v>8</v>
      </c>
    </row>
    <row r="28" spans="1:7" ht="13.5" thickBot="1">
      <c r="A28" s="32" t="s">
        <v>5</v>
      </c>
      <c r="B28" s="40" t="s">
        <v>8</v>
      </c>
      <c r="C28" s="40">
        <v>50</v>
      </c>
      <c r="D28" s="40">
        <v>100</v>
      </c>
      <c r="E28" s="40">
        <v>150</v>
      </c>
      <c r="F28" s="40">
        <v>200</v>
      </c>
      <c r="G28" s="32" t="s">
        <v>142</v>
      </c>
    </row>
    <row r="29" spans="1:7" ht="12.75">
      <c r="A29" s="45">
        <v>10</v>
      </c>
      <c r="B29" s="37" t="s">
        <v>152</v>
      </c>
      <c r="C29" s="38">
        <v>0.029166666666666664</v>
      </c>
      <c r="D29" s="38">
        <v>0.06458333333333334</v>
      </c>
      <c r="E29" s="39">
        <v>0.10347222222222223</v>
      </c>
      <c r="F29" s="39">
        <v>0.14375</v>
      </c>
      <c r="G29" s="31">
        <v>13</v>
      </c>
    </row>
    <row r="30" spans="1:7" ht="12.75">
      <c r="A30" s="43">
        <v>11</v>
      </c>
      <c r="B30" s="35" t="s">
        <v>153</v>
      </c>
      <c r="C30" s="11">
        <v>0.02638888888888889</v>
      </c>
      <c r="D30" s="11">
        <v>0.059722222222222225</v>
      </c>
      <c r="E30" s="12">
        <v>0.09722222222222222</v>
      </c>
      <c r="F30" s="12">
        <v>0.1326388888888889</v>
      </c>
      <c r="G30" s="25">
        <v>11</v>
      </c>
    </row>
    <row r="31" spans="1:7" ht="13.5" thickBot="1">
      <c r="A31" s="44">
        <v>12</v>
      </c>
      <c r="B31" s="36" t="s">
        <v>121</v>
      </c>
      <c r="C31" s="33">
        <v>0.024305555555555556</v>
      </c>
      <c r="D31" s="33">
        <v>0.05416666666666667</v>
      </c>
      <c r="E31" s="34">
        <v>0.08680555555555557</v>
      </c>
      <c r="F31" s="34">
        <v>0.12152777777777778</v>
      </c>
      <c r="G31" s="27">
        <v>7</v>
      </c>
    </row>
    <row r="32" spans="1:7" ht="13.5" thickBot="1">
      <c r="A32" s="32" t="s">
        <v>5</v>
      </c>
      <c r="B32" s="40" t="s">
        <v>8</v>
      </c>
      <c r="C32" s="40">
        <v>50</v>
      </c>
      <c r="D32" s="40">
        <v>100</v>
      </c>
      <c r="E32" s="40">
        <v>150</v>
      </c>
      <c r="F32" s="40">
        <v>200</v>
      </c>
      <c r="G32" s="32" t="s">
        <v>142</v>
      </c>
    </row>
    <row r="33" spans="1:7" ht="12.75">
      <c r="A33" s="45">
        <v>13</v>
      </c>
      <c r="B33" s="37" t="s">
        <v>154</v>
      </c>
      <c r="C33" s="38">
        <v>0.02847222222222222</v>
      </c>
      <c r="D33" s="38">
        <v>0.06388888888888888</v>
      </c>
      <c r="E33" s="39">
        <v>0.10625</v>
      </c>
      <c r="F33" s="39">
        <v>0.14791666666666667</v>
      </c>
      <c r="G33" s="31">
        <v>14</v>
      </c>
    </row>
    <row r="34" spans="1:7" ht="13.5" thickBot="1">
      <c r="A34" s="41">
        <v>14</v>
      </c>
      <c r="B34" s="42" t="s">
        <v>95</v>
      </c>
      <c r="C34" s="9">
        <v>0.025694444444444447</v>
      </c>
      <c r="D34" s="9">
        <v>0.05347222222222222</v>
      </c>
      <c r="E34" s="10">
        <v>0.08333333333333333</v>
      </c>
      <c r="F34" s="10">
        <v>0.11527777777777777</v>
      </c>
      <c r="G34" s="26">
        <v>4</v>
      </c>
    </row>
    <row r="35" spans="1:7" ht="12.75">
      <c r="A35" s="17"/>
      <c r="B35" s="17"/>
      <c r="C35" s="46"/>
      <c r="D35" s="46"/>
      <c r="E35" s="47"/>
      <c r="F35" s="47"/>
      <c r="G35" s="69" t="s">
        <v>167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0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6.140625" style="0" bestFit="1" customWidth="1"/>
    <col min="2" max="2" width="15.57421875" style="0" customWidth="1"/>
    <col min="3" max="3" width="8.00390625" style="0" customWidth="1"/>
    <col min="4" max="4" width="8.00390625" style="72" customWidth="1"/>
    <col min="5" max="5" width="8.00390625" style="0" customWidth="1"/>
    <col min="6" max="6" width="8.00390625" style="72" customWidth="1"/>
    <col min="7" max="7" width="8.00390625" style="0" customWidth="1"/>
    <col min="8" max="8" width="8.00390625" style="72" customWidth="1"/>
    <col min="9" max="9" width="8.00390625" style="0" bestFit="1" customWidth="1"/>
    <col min="10" max="10" width="8.00390625" style="72" customWidth="1"/>
    <col min="11" max="11" width="8.421875" style="0" bestFit="1" customWidth="1"/>
    <col min="12" max="12" width="8.00390625" style="72" customWidth="1"/>
    <col min="13" max="13" width="8.421875" style="0" bestFit="1" customWidth="1"/>
    <col min="14" max="14" width="8.00390625" style="72" customWidth="1"/>
    <col min="15" max="15" width="8.421875" style="0" bestFit="1" customWidth="1"/>
    <col min="16" max="16" width="8.00390625" style="72" customWidth="1"/>
    <col min="17" max="17" width="8.421875" style="0" bestFit="1" customWidth="1"/>
    <col min="18" max="18" width="8.00390625" style="72" customWidth="1"/>
    <col min="19" max="19" width="8.421875" style="0" bestFit="1" customWidth="1"/>
    <col min="20" max="20" width="8.00390625" style="72" customWidth="1"/>
    <col min="21" max="21" width="8.421875" style="0" bestFit="1" customWidth="1"/>
    <col min="22" max="22" width="8.00390625" style="72" customWidth="1"/>
    <col min="23" max="23" width="8.421875" style="0" bestFit="1" customWidth="1"/>
    <col min="24" max="24" width="6.57421875" style="72" bestFit="1" customWidth="1"/>
    <col min="25" max="25" width="8.00390625" style="0" bestFit="1" customWidth="1"/>
    <col min="26" max="26" width="8.00390625" style="72" customWidth="1"/>
    <col min="27" max="27" width="8.00390625" style="0" bestFit="1" customWidth="1"/>
    <col min="28" max="28" width="8.00390625" style="72" customWidth="1"/>
    <col min="29" max="29" width="8.00390625" style="0" bestFit="1" customWidth="1"/>
  </cols>
  <sheetData>
    <row r="1" spans="1:29" ht="13.5" customHeight="1">
      <c r="A1" s="75" t="s">
        <v>168</v>
      </c>
      <c r="B1" s="75" t="s">
        <v>14</v>
      </c>
      <c r="C1" s="75">
        <v>50</v>
      </c>
      <c r="D1" s="78"/>
      <c r="E1" s="75">
        <v>100</v>
      </c>
      <c r="F1" s="78"/>
      <c r="G1" s="75">
        <v>150</v>
      </c>
      <c r="H1" s="78"/>
      <c r="I1" s="75">
        <v>200</v>
      </c>
      <c r="J1" s="78"/>
      <c r="K1" s="75">
        <v>250</v>
      </c>
      <c r="L1" s="78"/>
      <c r="M1" s="75">
        <v>300</v>
      </c>
      <c r="N1" s="78"/>
      <c r="O1" s="75">
        <v>350</v>
      </c>
      <c r="P1" s="78"/>
      <c r="Q1" s="75">
        <v>400</v>
      </c>
      <c r="R1" s="78"/>
      <c r="S1" s="75">
        <v>450</v>
      </c>
      <c r="T1" s="78"/>
      <c r="U1" s="75">
        <v>500</v>
      </c>
      <c r="V1" s="78"/>
      <c r="W1" s="75">
        <v>550</v>
      </c>
      <c r="X1" s="78"/>
      <c r="Y1" s="75">
        <v>600</v>
      </c>
      <c r="Z1" s="78"/>
      <c r="AA1" s="75">
        <v>650</v>
      </c>
      <c r="AB1" s="78"/>
      <c r="AC1" s="75" t="s">
        <v>29</v>
      </c>
    </row>
    <row r="2" spans="1:29" ht="13.5" customHeight="1">
      <c r="A2" s="79">
        <v>1</v>
      </c>
      <c r="B2" s="79" t="s">
        <v>56</v>
      </c>
      <c r="C2" s="46">
        <v>0.022222222222222223</v>
      </c>
      <c r="D2" s="80">
        <f>E2-C2</f>
        <v>0.023611111111111114</v>
      </c>
      <c r="E2" s="46">
        <v>0.04583333333333334</v>
      </c>
      <c r="F2" s="80">
        <f>G2-E2</f>
        <v>0.02291666666666667</v>
      </c>
      <c r="G2" s="46">
        <v>0.06875</v>
      </c>
      <c r="H2" s="80">
        <f>I2-G2</f>
        <v>0.024305555555555552</v>
      </c>
      <c r="I2" s="46">
        <v>0.09305555555555556</v>
      </c>
      <c r="J2" s="80">
        <f>K2-I2</f>
        <v>0.023611111111111097</v>
      </c>
      <c r="K2" s="46">
        <v>0.11666666666666665</v>
      </c>
      <c r="L2" s="80">
        <f>M2-K2</f>
        <v>0.024305555555555566</v>
      </c>
      <c r="M2" s="46">
        <v>0.14097222222222222</v>
      </c>
      <c r="N2" s="80">
        <f>O2-M2</f>
        <v>0.024999999999999994</v>
      </c>
      <c r="O2" s="46">
        <v>0.16597222222222222</v>
      </c>
      <c r="P2" s="80">
        <f>Q2-O2</f>
        <v>0.024305555555555552</v>
      </c>
      <c r="Q2" s="46">
        <v>0.19027777777777777</v>
      </c>
      <c r="R2" s="80">
        <f>S2-Q2</f>
        <v>0.025000000000000022</v>
      </c>
      <c r="S2" s="46">
        <v>0.2152777777777778</v>
      </c>
      <c r="T2" s="80">
        <f>U2-S2</f>
        <v>0.024999999999999994</v>
      </c>
      <c r="U2" s="46">
        <v>0.24027777777777778</v>
      </c>
      <c r="V2" s="80">
        <f>W2-U2</f>
        <v>0.024305555555555552</v>
      </c>
      <c r="W2" s="46">
        <v>0.26458333333333334</v>
      </c>
      <c r="X2" s="80">
        <f>Y2-W2</f>
        <v>0.025694444444444464</v>
      </c>
      <c r="Y2" s="46">
        <v>0.2902777777777778</v>
      </c>
      <c r="Z2" s="80">
        <f>AA2-Y2</f>
        <v>0.024999999999999967</v>
      </c>
      <c r="AA2" s="47">
        <v>0.31527777777777777</v>
      </c>
      <c r="AB2" s="80">
        <f>AC2-AA2</f>
        <v>0.02430555555555558</v>
      </c>
      <c r="AC2" s="47">
        <v>0.33958333333333335</v>
      </c>
    </row>
    <row r="3" spans="1:29" ht="13.5" customHeight="1">
      <c r="A3" s="79">
        <v>2</v>
      </c>
      <c r="B3" s="79" t="s">
        <v>57</v>
      </c>
      <c r="C3" s="46">
        <v>0.02291666666666667</v>
      </c>
      <c r="D3" s="80">
        <f aca="true" t="shared" si="0" ref="D3:F4">E3-C3</f>
        <v>0.024305555555555552</v>
      </c>
      <c r="E3" s="46">
        <v>0.04722222222222222</v>
      </c>
      <c r="F3" s="80">
        <f t="shared" si="0"/>
        <v>0.02361111111111111</v>
      </c>
      <c r="G3" s="46">
        <v>0.07083333333333333</v>
      </c>
      <c r="H3" s="80">
        <f>I3-G3</f>
        <v>0.024999999999999994</v>
      </c>
      <c r="I3" s="46">
        <v>0.09583333333333333</v>
      </c>
      <c r="J3" s="80">
        <f>K3-I3</f>
        <v>0.024305555555555566</v>
      </c>
      <c r="K3" s="46">
        <v>0.12013888888888889</v>
      </c>
      <c r="L3" s="80">
        <f>M3-K3</f>
        <v>0.023611111111111097</v>
      </c>
      <c r="M3" s="46">
        <v>0.14375</v>
      </c>
      <c r="N3" s="80">
        <f>O3-M3</f>
        <v>0.024305555555555552</v>
      </c>
      <c r="O3" s="46">
        <v>0.16805555555555554</v>
      </c>
      <c r="P3" s="80">
        <f>Q3-O3</f>
        <v>0.024999999999999994</v>
      </c>
      <c r="Q3" s="46">
        <v>0.19305555555555554</v>
      </c>
      <c r="R3" s="80">
        <f>S3-Q3</f>
        <v>0.023611111111111138</v>
      </c>
      <c r="S3" s="46">
        <v>0.21666666666666667</v>
      </c>
      <c r="T3" s="80">
        <f>U3-S3</f>
        <v>0.024999999999999994</v>
      </c>
      <c r="U3" s="46">
        <v>0.24166666666666667</v>
      </c>
      <c r="V3" s="80">
        <f>W3-U3</f>
        <v>0.024999999999999994</v>
      </c>
      <c r="W3" s="46">
        <v>0.26666666666666666</v>
      </c>
      <c r="X3" s="80">
        <f>Y3-W3</f>
        <v>0.023611111111111138</v>
      </c>
      <c r="Y3" s="46">
        <v>0.2902777777777778</v>
      </c>
      <c r="Z3" s="80">
        <f>AA3-Y3</f>
        <v>0.02569444444444441</v>
      </c>
      <c r="AA3" s="47">
        <v>0.3159722222222222</v>
      </c>
      <c r="AB3" s="80">
        <f>AC3-AA3</f>
        <v>0.024305555555555525</v>
      </c>
      <c r="AC3" s="47">
        <v>0.34027777777777773</v>
      </c>
    </row>
    <row r="4" spans="1:29" ht="13.5" customHeight="1">
      <c r="A4" s="79">
        <v>3</v>
      </c>
      <c r="B4" s="79" t="s">
        <v>58</v>
      </c>
      <c r="C4" s="46">
        <v>0.02361111111111111</v>
      </c>
      <c r="D4" s="80">
        <f t="shared" si="0"/>
        <v>0.02291666666666667</v>
      </c>
      <c r="E4" s="46">
        <v>0.04652777777777778</v>
      </c>
      <c r="F4" s="80">
        <f t="shared" si="0"/>
        <v>0.02500000000000001</v>
      </c>
      <c r="G4" s="46">
        <v>0.07152777777777779</v>
      </c>
      <c r="H4" s="80">
        <f>I4-G4</f>
        <v>0.02499999999999998</v>
      </c>
      <c r="I4" s="46">
        <v>0.09652777777777777</v>
      </c>
      <c r="J4" s="80">
        <f>K4-I4</f>
        <v>0.02777777777777779</v>
      </c>
      <c r="K4" s="46">
        <v>0.12430555555555556</v>
      </c>
      <c r="L4" s="80">
        <f>M4-K4</f>
        <v>0.022222222222222227</v>
      </c>
      <c r="M4" s="46">
        <v>0.14652777777777778</v>
      </c>
      <c r="N4" s="80">
        <f>O4-M4</f>
        <v>0.024999999999999967</v>
      </c>
      <c r="O4" s="46">
        <v>0.17152777777777775</v>
      </c>
      <c r="P4" s="80">
        <f>Q4-O4</f>
        <v>0.025000000000000022</v>
      </c>
      <c r="Q4" s="46">
        <v>0.19652777777777777</v>
      </c>
      <c r="R4" s="80">
        <f>S4-Q4</f>
        <v>0.024999999999999994</v>
      </c>
      <c r="S4" s="46">
        <v>0.22152777777777777</v>
      </c>
      <c r="T4" s="80">
        <f>U4-S4</f>
        <v>0.025694444444444464</v>
      </c>
      <c r="U4" s="46">
        <v>0.24722222222222223</v>
      </c>
      <c r="V4" s="80">
        <f>W4-U4</f>
        <v>0.024999999999999967</v>
      </c>
      <c r="W4" s="46">
        <v>0.2722222222222222</v>
      </c>
      <c r="X4" s="80">
        <f>Y4-W4</f>
        <v>0.025694444444444464</v>
      </c>
      <c r="Y4" s="46">
        <v>0.29791666666666666</v>
      </c>
      <c r="Z4" s="80">
        <f>AA4-Y4</f>
        <v>0.025694444444444464</v>
      </c>
      <c r="AA4" s="47">
        <v>0.3236111111111111</v>
      </c>
      <c r="AB4" s="80">
        <f>AC4-AA4</f>
        <v>0.02569444444444441</v>
      </c>
      <c r="AC4" s="47">
        <v>0.34930555555555554</v>
      </c>
    </row>
    <row r="5" spans="1:29" ht="13.5" customHeight="1">
      <c r="A5" s="75" t="s">
        <v>168</v>
      </c>
      <c r="B5" s="75" t="s">
        <v>14</v>
      </c>
      <c r="C5" s="75">
        <v>50</v>
      </c>
      <c r="D5" s="78"/>
      <c r="E5" s="75">
        <v>100</v>
      </c>
      <c r="F5" s="78"/>
      <c r="G5" s="75">
        <v>150</v>
      </c>
      <c r="H5" s="78"/>
      <c r="I5" s="75">
        <v>200</v>
      </c>
      <c r="J5" s="78"/>
      <c r="K5" s="75">
        <v>250</v>
      </c>
      <c r="L5" s="78"/>
      <c r="M5" s="75">
        <v>300</v>
      </c>
      <c r="N5" s="78"/>
      <c r="O5" s="75">
        <v>350</v>
      </c>
      <c r="P5" s="78"/>
      <c r="Q5" s="75">
        <v>400</v>
      </c>
      <c r="R5" s="78"/>
      <c r="S5" s="75">
        <v>450</v>
      </c>
      <c r="T5" s="78"/>
      <c r="U5" s="75">
        <v>500</v>
      </c>
      <c r="V5" s="78"/>
      <c r="W5" s="75">
        <v>550</v>
      </c>
      <c r="X5" s="78"/>
      <c r="Y5" s="75">
        <v>600</v>
      </c>
      <c r="Z5" s="78"/>
      <c r="AA5" s="75">
        <v>650</v>
      </c>
      <c r="AB5" s="78"/>
      <c r="AC5" s="75" t="s">
        <v>29</v>
      </c>
    </row>
    <row r="6" spans="1:29" ht="13.5" customHeight="1">
      <c r="A6" s="79">
        <v>4</v>
      </c>
      <c r="B6" s="79" t="s">
        <v>30</v>
      </c>
      <c r="C6" s="46">
        <v>0.02361111111111111</v>
      </c>
      <c r="D6" s="80">
        <f>E6-C6</f>
        <v>0.025</v>
      </c>
      <c r="E6" s="46">
        <v>0.04861111111111111</v>
      </c>
      <c r="F6" s="80">
        <f>G6-E6</f>
        <v>0.025</v>
      </c>
      <c r="G6" s="46">
        <v>0.07361111111111111</v>
      </c>
      <c r="H6" s="80">
        <f>I6-G6</f>
        <v>0.025694444444444436</v>
      </c>
      <c r="I6" s="46">
        <v>0.09930555555555555</v>
      </c>
      <c r="J6" s="80">
        <f>K6-I6</f>
        <v>0.024305555555555566</v>
      </c>
      <c r="K6" s="46">
        <v>0.12361111111111112</v>
      </c>
      <c r="L6" s="80">
        <f>M6-K6</f>
        <v>0.024999999999999994</v>
      </c>
      <c r="M6" s="46">
        <v>0.1486111111111111</v>
      </c>
      <c r="N6" s="80">
        <f>O6-M6</f>
        <v>0.025000000000000022</v>
      </c>
      <c r="O6" s="46">
        <v>0.17361111111111113</v>
      </c>
      <c r="P6" s="80">
        <f>Q6-O6</f>
        <v>0.021527777777777757</v>
      </c>
      <c r="Q6" s="46">
        <v>0.1951388888888889</v>
      </c>
      <c r="R6" s="80">
        <f>S6-Q6</f>
        <v>0.029861111111111116</v>
      </c>
      <c r="S6" s="46">
        <v>0.225</v>
      </c>
      <c r="T6" s="80">
        <f>U6-S6</f>
        <v>0.025694444444444436</v>
      </c>
      <c r="U6" s="46">
        <v>0.25069444444444444</v>
      </c>
      <c r="V6" s="80">
        <f>W6-U6</f>
        <v>0.02569444444444441</v>
      </c>
      <c r="W6" s="46">
        <v>0.27638888888888885</v>
      </c>
      <c r="X6" s="80">
        <f>Y6-W6</f>
        <v>0.026388888888888906</v>
      </c>
      <c r="Y6" s="46">
        <v>0.30277777777777776</v>
      </c>
      <c r="Z6" s="80">
        <f>AA6-Y6</f>
        <v>0.025694444444444464</v>
      </c>
      <c r="AA6" s="47">
        <v>0.3284722222222222</v>
      </c>
      <c r="AB6" s="80">
        <f>AC6-AA6</f>
        <v>0.025694444444444464</v>
      </c>
      <c r="AC6" s="47">
        <v>0.3541666666666667</v>
      </c>
    </row>
    <row r="7" spans="1:29" ht="13.5" customHeight="1">
      <c r="A7" s="79">
        <v>5</v>
      </c>
      <c r="B7" s="79" t="s">
        <v>31</v>
      </c>
      <c r="C7" s="46">
        <v>0.022222222222222223</v>
      </c>
      <c r="D7" s="80">
        <f>E7-C7</f>
        <v>0.02569444444444444</v>
      </c>
      <c r="E7" s="46">
        <v>0.04791666666666666</v>
      </c>
      <c r="F7" s="80">
        <f>G7-E7</f>
        <v>0.02569444444444445</v>
      </c>
      <c r="G7" s="46">
        <v>0.07361111111111111</v>
      </c>
      <c r="H7" s="80">
        <f>I7-G7</f>
        <v>0.025694444444444436</v>
      </c>
      <c r="I7" s="46">
        <v>0.09930555555555555</v>
      </c>
      <c r="J7" s="80">
        <f>K7-I7</f>
        <v>0.02569444444444445</v>
      </c>
      <c r="K7" s="46">
        <v>0.125</v>
      </c>
      <c r="L7" s="80">
        <f>M7-K7</f>
        <v>0.02638888888888888</v>
      </c>
      <c r="M7" s="46">
        <v>0.15138888888888888</v>
      </c>
      <c r="N7" s="80">
        <f>O7-M7</f>
        <v>0.025694444444444464</v>
      </c>
      <c r="O7" s="46">
        <v>0.17708333333333334</v>
      </c>
      <c r="P7" s="80">
        <f>Q7-O7</f>
        <v>0.02638888888888885</v>
      </c>
      <c r="Q7" s="46">
        <v>0.2034722222222222</v>
      </c>
      <c r="R7" s="80">
        <f>S7-Q7</f>
        <v>0.025694444444444464</v>
      </c>
      <c r="S7" s="46">
        <v>0.22916666666666666</v>
      </c>
      <c r="T7" s="80">
        <f>U7-S7</f>
        <v>0.025694444444444436</v>
      </c>
      <c r="U7" s="46">
        <v>0.2548611111111111</v>
      </c>
      <c r="V7" s="80">
        <f>W7-U7</f>
        <v>0.026388888888888906</v>
      </c>
      <c r="W7" s="46">
        <v>0.28125</v>
      </c>
      <c r="X7" s="80">
        <f>Y7-W7</f>
        <v>0.026388888888888906</v>
      </c>
      <c r="Y7" s="46">
        <v>0.3076388888888889</v>
      </c>
      <c r="Z7" s="80">
        <f>AA7-Y7</f>
        <v>0.027083333333333293</v>
      </c>
      <c r="AA7" s="47">
        <v>0.3347222222222222</v>
      </c>
      <c r="AB7" s="80">
        <f>AC7-AA7</f>
        <v>0.026388888888888906</v>
      </c>
      <c r="AC7" s="47">
        <v>0.3611111111111111</v>
      </c>
    </row>
    <row r="8" spans="1:29" ht="13.5" customHeight="1">
      <c r="A8" s="79">
        <v>6</v>
      </c>
      <c r="B8" s="79" t="s">
        <v>59</v>
      </c>
      <c r="C8" s="46">
        <v>0.02291666666666667</v>
      </c>
      <c r="D8" s="80">
        <f>E8-C8</f>
        <v>0.024305555555555552</v>
      </c>
      <c r="E8" s="46">
        <v>0.04722222222222222</v>
      </c>
      <c r="F8" s="80">
        <f>G8-E8</f>
        <v>0.024305555555555566</v>
      </c>
      <c r="G8" s="46">
        <v>0.07152777777777779</v>
      </c>
      <c r="H8" s="80">
        <f>I8-G8</f>
        <v>0.025694444444444436</v>
      </c>
      <c r="I8" s="46">
        <v>0.09722222222222222</v>
      </c>
      <c r="J8" s="80">
        <f>K8-I8</f>
        <v>0.02500000000000001</v>
      </c>
      <c r="K8" s="46">
        <v>0.12222222222222223</v>
      </c>
      <c r="L8" s="80">
        <f>M8-K8</f>
        <v>0.024999999999999994</v>
      </c>
      <c r="M8" s="46">
        <v>0.14722222222222223</v>
      </c>
      <c r="N8" s="80">
        <f>O8-M8</f>
        <v>0.025000000000000022</v>
      </c>
      <c r="O8" s="46">
        <v>0.17222222222222225</v>
      </c>
      <c r="P8" s="80">
        <f>Q8-O8</f>
        <v>0.02569444444444441</v>
      </c>
      <c r="Q8" s="46">
        <v>0.19791666666666666</v>
      </c>
      <c r="R8" s="80">
        <f>S8-Q8</f>
        <v>0.028472222222222232</v>
      </c>
      <c r="S8" s="46">
        <v>0.2263888888888889</v>
      </c>
      <c r="T8" s="80">
        <f>U8-S8</f>
        <v>0.025694444444444436</v>
      </c>
      <c r="U8" s="46">
        <v>0.2520833333333333</v>
      </c>
      <c r="V8" s="80">
        <f>W8-U8</f>
        <v>0.025694444444444464</v>
      </c>
      <c r="W8" s="46">
        <v>0.2777777777777778</v>
      </c>
      <c r="X8" s="80">
        <f>Y8-W8</f>
        <v>0.02638888888888885</v>
      </c>
      <c r="Y8" s="46">
        <v>0.30416666666666664</v>
      </c>
      <c r="Z8" s="80">
        <f>AA8-Y8</f>
        <v>0.025694444444444464</v>
      </c>
      <c r="AA8" s="47">
        <v>0.3298611111111111</v>
      </c>
      <c r="AB8" s="80">
        <f>AC8-AA8</f>
        <v>0.025694444444444464</v>
      </c>
      <c r="AC8" s="47">
        <v>0.35555555555555557</v>
      </c>
    </row>
    <row r="9" spans="1:29" ht="13.5" customHeight="1">
      <c r="A9" s="75" t="s">
        <v>168</v>
      </c>
      <c r="B9" s="75" t="s">
        <v>14</v>
      </c>
      <c r="C9" s="75">
        <v>50</v>
      </c>
      <c r="D9" s="78"/>
      <c r="E9" s="75">
        <v>100</v>
      </c>
      <c r="F9" s="78"/>
      <c r="G9" s="75">
        <v>150</v>
      </c>
      <c r="H9" s="78"/>
      <c r="I9" s="75">
        <v>200</v>
      </c>
      <c r="J9" s="78"/>
      <c r="K9" s="75">
        <v>250</v>
      </c>
      <c r="L9" s="78"/>
      <c r="M9" s="75">
        <v>300</v>
      </c>
      <c r="N9" s="78"/>
      <c r="O9" s="75">
        <v>350</v>
      </c>
      <c r="P9" s="78"/>
      <c r="Q9" s="75">
        <v>400</v>
      </c>
      <c r="R9" s="78"/>
      <c r="S9" s="75">
        <v>450</v>
      </c>
      <c r="T9" s="78"/>
      <c r="U9" s="75">
        <v>500</v>
      </c>
      <c r="V9" s="78"/>
      <c r="W9" s="75">
        <v>550</v>
      </c>
      <c r="X9" s="78"/>
      <c r="Y9" s="75">
        <v>600</v>
      </c>
      <c r="Z9" s="78"/>
      <c r="AA9" s="75">
        <v>650</v>
      </c>
      <c r="AB9" s="78"/>
      <c r="AC9" s="75" t="s">
        <v>29</v>
      </c>
    </row>
    <row r="10" spans="1:29" ht="13.5" customHeight="1">
      <c r="A10" s="79">
        <v>7</v>
      </c>
      <c r="B10" s="79" t="s">
        <v>60</v>
      </c>
      <c r="C10" s="46">
        <v>0.020833333333333332</v>
      </c>
      <c r="D10" s="80">
        <f>E10-C10</f>
        <v>0.022916666666666665</v>
      </c>
      <c r="E10" s="46">
        <v>0.04375</v>
      </c>
      <c r="F10" s="80">
        <f>G10-E10</f>
        <v>0.02361111111111111</v>
      </c>
      <c r="G10" s="46">
        <v>0.06736111111111111</v>
      </c>
      <c r="H10" s="80">
        <f>I10-G10</f>
        <v>0.02291666666666667</v>
      </c>
      <c r="I10" s="46">
        <v>0.09027777777777778</v>
      </c>
      <c r="J10" s="80">
        <f>K10-I10</f>
        <v>0.02361111111111111</v>
      </c>
      <c r="K10" s="46">
        <v>0.11388888888888889</v>
      </c>
      <c r="L10" s="80">
        <f>M10-K10</f>
        <v>0.023611111111111124</v>
      </c>
      <c r="M10" s="46">
        <v>0.1375</v>
      </c>
      <c r="N10" s="80">
        <f>O10-M10</f>
        <v>0.02291666666666667</v>
      </c>
      <c r="O10" s="46">
        <v>0.16041666666666668</v>
      </c>
      <c r="P10" s="80">
        <f>Q10-O10</f>
        <v>0.02291666666666667</v>
      </c>
      <c r="Q10" s="46">
        <v>0.18333333333333335</v>
      </c>
      <c r="R10" s="80">
        <f>S10-Q10</f>
        <v>0.02361111111111111</v>
      </c>
      <c r="S10" s="46">
        <v>0.20694444444444446</v>
      </c>
      <c r="T10" s="80">
        <f>U10-S10</f>
        <v>0.023611111111111083</v>
      </c>
      <c r="U10" s="46">
        <v>0.23055555555555554</v>
      </c>
      <c r="V10" s="80">
        <f>W10-U10</f>
        <v>0.02291666666666667</v>
      </c>
      <c r="W10" s="46">
        <v>0.2534722222222222</v>
      </c>
      <c r="X10" s="80">
        <f>Y10-W10</f>
        <v>0.023611111111111138</v>
      </c>
      <c r="Y10" s="46">
        <v>0.27708333333333335</v>
      </c>
      <c r="Z10" s="80">
        <f>AA10-Y10</f>
        <v>0.0222222222222222</v>
      </c>
      <c r="AA10" s="47">
        <v>0.29930555555555555</v>
      </c>
      <c r="AB10" s="80">
        <f>AC10-AA10</f>
        <v>0.023611111111111138</v>
      </c>
      <c r="AC10" s="47">
        <v>0.3229166666666667</v>
      </c>
    </row>
    <row r="11" spans="1:29" ht="13.5" customHeight="1">
      <c r="A11" s="79">
        <v>8</v>
      </c>
      <c r="B11" s="79" t="s">
        <v>33</v>
      </c>
      <c r="C11" s="46">
        <v>0.02361111111111111</v>
      </c>
      <c r="D11" s="80">
        <f>E11-C11</f>
        <v>0.026388888888888892</v>
      </c>
      <c r="E11" s="46">
        <v>0.05</v>
      </c>
      <c r="F11" s="80">
        <f>G11-E11</f>
        <v>0.02291666666666667</v>
      </c>
      <c r="G11" s="46">
        <v>0.07291666666666667</v>
      </c>
      <c r="H11" s="80">
        <f>I11-G11</f>
        <v>0.024305555555555552</v>
      </c>
      <c r="I11" s="46">
        <v>0.09722222222222222</v>
      </c>
      <c r="J11" s="80">
        <f>K11-I11</f>
        <v>0.02500000000000001</v>
      </c>
      <c r="K11" s="46">
        <v>0.12222222222222223</v>
      </c>
      <c r="L11" s="80">
        <f>M11-K11</f>
        <v>0.02638888888888888</v>
      </c>
      <c r="M11" s="46">
        <v>0.1486111111111111</v>
      </c>
      <c r="N11" s="80">
        <f>O11-M11</f>
        <v>0.025694444444444464</v>
      </c>
      <c r="O11" s="46">
        <v>0.17430555555555557</v>
      </c>
      <c r="P11" s="80">
        <f>Q11-O11</f>
        <v>0.027083333333333293</v>
      </c>
      <c r="Q11" s="46">
        <v>0.20138888888888887</v>
      </c>
      <c r="R11" s="80">
        <f>S11-Q11</f>
        <v>0.025000000000000022</v>
      </c>
      <c r="S11" s="46">
        <v>0.2263888888888889</v>
      </c>
      <c r="T11" s="80">
        <f>U11-S11</f>
        <v>0.02708333333333332</v>
      </c>
      <c r="U11" s="46">
        <v>0.2534722222222222</v>
      </c>
      <c r="V11" s="80">
        <f>W11-U11</f>
        <v>0.026388888888888906</v>
      </c>
      <c r="W11" s="46">
        <v>0.2798611111111111</v>
      </c>
      <c r="X11" s="80">
        <f>Y11-W11</f>
        <v>0.027083333333333293</v>
      </c>
      <c r="Y11" s="46">
        <v>0.3069444444444444</v>
      </c>
      <c r="Z11" s="80">
        <f>AA11-Y11</f>
        <v>0.026388888888888906</v>
      </c>
      <c r="AA11" s="47">
        <v>0.3333333333333333</v>
      </c>
      <c r="AB11" s="80">
        <f>AC11-AA11</f>
        <v>0.026388888888888906</v>
      </c>
      <c r="AC11" s="47">
        <v>0.3597222222222222</v>
      </c>
    </row>
    <row r="12" spans="1:29" ht="13.5" customHeight="1">
      <c r="A12" s="79">
        <v>9</v>
      </c>
      <c r="B12" s="79" t="s">
        <v>35</v>
      </c>
      <c r="C12" s="46">
        <v>0.02152777777777778</v>
      </c>
      <c r="D12" s="80">
        <f>E12-C12</f>
        <v>0.022222222222222216</v>
      </c>
      <c r="E12" s="46">
        <v>0.04375</v>
      </c>
      <c r="F12" s="80">
        <f>G12-E12</f>
        <v>0.02361111111111111</v>
      </c>
      <c r="G12" s="46">
        <v>0.06736111111111111</v>
      </c>
      <c r="H12" s="80">
        <f>I12-G12</f>
        <v>0.02361111111111111</v>
      </c>
      <c r="I12" s="46">
        <v>0.09097222222222222</v>
      </c>
      <c r="J12" s="80">
        <f>K12-I12</f>
        <v>0.024305555555555552</v>
      </c>
      <c r="K12" s="46">
        <v>0.11527777777777777</v>
      </c>
      <c r="L12" s="80">
        <f>M12-K12</f>
        <v>0.023611111111111124</v>
      </c>
      <c r="M12" s="46">
        <v>0.1388888888888889</v>
      </c>
      <c r="N12" s="80">
        <f>O12-M12</f>
        <v>0.024999999999999994</v>
      </c>
      <c r="O12" s="46">
        <v>0.1638888888888889</v>
      </c>
      <c r="P12" s="80">
        <f>Q12-O12</f>
        <v>0.024305555555555552</v>
      </c>
      <c r="Q12" s="46">
        <v>0.18819444444444444</v>
      </c>
      <c r="R12" s="80">
        <f>S12-Q12</f>
        <v>0.025694444444444464</v>
      </c>
      <c r="S12" s="46">
        <v>0.2138888888888889</v>
      </c>
      <c r="T12" s="80">
        <f>U12-S12</f>
        <v>0.024999999999999994</v>
      </c>
      <c r="U12" s="46">
        <v>0.2388888888888889</v>
      </c>
      <c r="V12" s="80">
        <f>W12-U12</f>
        <v>0.024305555555555552</v>
      </c>
      <c r="W12" s="46">
        <v>0.26319444444444445</v>
      </c>
      <c r="X12" s="80">
        <f>Y12-W12</f>
        <v>0.025000000000000022</v>
      </c>
      <c r="Y12" s="46">
        <v>0.2881944444444445</v>
      </c>
      <c r="Z12" s="80">
        <f>AA12-Y12</f>
        <v>0.024999999999999967</v>
      </c>
      <c r="AA12" s="47">
        <v>0.31319444444444444</v>
      </c>
      <c r="AB12" s="80">
        <f>AC12-AA12</f>
        <v>0.02569444444444441</v>
      </c>
      <c r="AC12" s="47">
        <v>0.33888888888888885</v>
      </c>
    </row>
    <row r="13" spans="1:29" ht="13.5" customHeight="1">
      <c r="A13" s="75" t="s">
        <v>168</v>
      </c>
      <c r="B13" s="75" t="s">
        <v>14</v>
      </c>
      <c r="C13" s="75">
        <v>50</v>
      </c>
      <c r="D13" s="78"/>
      <c r="E13" s="75">
        <v>100</v>
      </c>
      <c r="F13" s="78"/>
      <c r="G13" s="75">
        <v>150</v>
      </c>
      <c r="H13" s="78"/>
      <c r="I13" s="75">
        <v>200</v>
      </c>
      <c r="J13" s="78"/>
      <c r="K13" s="75">
        <v>250</v>
      </c>
      <c r="L13" s="78"/>
      <c r="M13" s="75">
        <v>300</v>
      </c>
      <c r="N13" s="78"/>
      <c r="O13" s="75">
        <v>350</v>
      </c>
      <c r="P13" s="78"/>
      <c r="Q13" s="75">
        <v>400</v>
      </c>
      <c r="R13" s="78"/>
      <c r="S13" s="75">
        <v>450</v>
      </c>
      <c r="T13" s="78"/>
      <c r="U13" s="75">
        <v>500</v>
      </c>
      <c r="V13" s="78"/>
      <c r="W13" s="75">
        <v>550</v>
      </c>
      <c r="X13" s="78"/>
      <c r="Y13" s="75">
        <v>600</v>
      </c>
      <c r="Z13" s="78"/>
      <c r="AA13" s="75">
        <v>650</v>
      </c>
      <c r="AB13" s="78"/>
      <c r="AC13" s="75" t="s">
        <v>29</v>
      </c>
    </row>
    <row r="14" spans="1:29" ht="13.5" customHeight="1">
      <c r="A14" s="79">
        <v>10</v>
      </c>
      <c r="B14" s="79" t="s">
        <v>32</v>
      </c>
      <c r="C14" s="46">
        <v>0.022222222222222223</v>
      </c>
      <c r="D14" s="80">
        <f>E14-C14</f>
        <v>0.022916666666666665</v>
      </c>
      <c r="E14" s="46">
        <v>0.04513888888888889</v>
      </c>
      <c r="F14" s="80">
        <f>G14-E14</f>
        <v>0.023611111111111117</v>
      </c>
      <c r="G14" s="46">
        <v>0.06875</v>
      </c>
      <c r="H14" s="80">
        <f>I14-G14</f>
        <v>0.02291666666666667</v>
      </c>
      <c r="I14" s="46">
        <v>0.09166666666666667</v>
      </c>
      <c r="J14" s="80">
        <f>K14-I14</f>
        <v>0.02430555555555554</v>
      </c>
      <c r="K14" s="46">
        <v>0.11597222222222221</v>
      </c>
      <c r="L14" s="80">
        <f>M14-K14</f>
        <v>0.024305555555555566</v>
      </c>
      <c r="M14" s="46">
        <v>0.14027777777777778</v>
      </c>
      <c r="N14" s="80">
        <f>O14-M14</f>
        <v>0.024305555555555552</v>
      </c>
      <c r="O14" s="46">
        <v>0.16458333333333333</v>
      </c>
      <c r="P14" s="80">
        <f>Q14-O14</f>
        <v>0.024999999999999994</v>
      </c>
      <c r="Q14" s="46">
        <v>0.18958333333333333</v>
      </c>
      <c r="R14" s="80">
        <f>S14-Q14</f>
        <v>0.025000000000000022</v>
      </c>
      <c r="S14" s="46">
        <v>0.21458333333333335</v>
      </c>
      <c r="T14" s="80">
        <f>U14-S14</f>
        <v>0.024999999999999994</v>
      </c>
      <c r="U14" s="46">
        <v>0.23958333333333334</v>
      </c>
      <c r="V14" s="80">
        <f>W14-U14</f>
        <v>0.025694444444444436</v>
      </c>
      <c r="W14" s="46">
        <v>0.2652777777777778</v>
      </c>
      <c r="X14" s="80">
        <f>Y14-W14</f>
        <v>0.025000000000000022</v>
      </c>
      <c r="Y14" s="46">
        <v>0.2902777777777778</v>
      </c>
      <c r="Z14" s="80">
        <f>AA14-Y14</f>
        <v>0.02638888888888885</v>
      </c>
      <c r="AA14" s="47">
        <v>0.31666666666666665</v>
      </c>
      <c r="AB14" s="80">
        <f>AC14-AA14</f>
        <v>0.02638888888888885</v>
      </c>
      <c r="AC14" s="47">
        <v>0.3430555555555555</v>
      </c>
    </row>
    <row r="15" spans="1:29" ht="13.5" customHeight="1">
      <c r="A15" s="79">
        <v>11</v>
      </c>
      <c r="B15" s="79" t="s">
        <v>61</v>
      </c>
      <c r="C15" s="46">
        <v>0.02361111111111111</v>
      </c>
      <c r="D15" s="80">
        <f>E15-C15</f>
        <v>0.026388888888888892</v>
      </c>
      <c r="E15" s="46">
        <v>0.05</v>
      </c>
      <c r="F15" s="80">
        <f>G15-E15</f>
        <v>0.027083333333333334</v>
      </c>
      <c r="G15" s="46">
        <v>0.07708333333333334</v>
      </c>
      <c r="H15" s="80">
        <f>I15-G15</f>
        <v>0.027777777777777776</v>
      </c>
      <c r="I15" s="46">
        <v>0.10486111111111111</v>
      </c>
      <c r="J15" s="80">
        <f>K15-I15</f>
        <v>0.028472222222222218</v>
      </c>
      <c r="K15" s="46">
        <v>0.13333333333333333</v>
      </c>
      <c r="L15" s="80">
        <f>M15-K15</f>
        <v>0.02777777777777779</v>
      </c>
      <c r="M15" s="46">
        <v>0.16111111111111112</v>
      </c>
      <c r="N15" s="80">
        <f>O15-M15</f>
        <v>0.029166666666666646</v>
      </c>
      <c r="O15" s="46">
        <v>0.19027777777777777</v>
      </c>
      <c r="P15" s="80">
        <f>Q15-O15</f>
        <v>0.028472222222222232</v>
      </c>
      <c r="Q15" s="46">
        <v>0.21875</v>
      </c>
      <c r="R15" s="80">
        <f>S15-Q15</f>
        <v>0.028472222222222232</v>
      </c>
      <c r="S15" s="46">
        <v>0.24722222222222223</v>
      </c>
      <c r="T15" s="80">
        <f>U15-S15</f>
        <v>0.02916666666666662</v>
      </c>
      <c r="U15" s="46">
        <v>0.27638888888888885</v>
      </c>
      <c r="V15" s="80">
        <f>W15-U15</f>
        <v>0.029166666666666674</v>
      </c>
      <c r="W15" s="46">
        <v>0.3055555555555555</v>
      </c>
      <c r="X15" s="80">
        <f>Y15-W15</f>
        <v>0.029166666666666674</v>
      </c>
      <c r="Y15" s="46">
        <v>0.3347222222222222</v>
      </c>
      <c r="Z15" s="80">
        <f>AA15-Y15</f>
        <v>0.028472222222222232</v>
      </c>
      <c r="AA15" s="47">
        <v>0.36319444444444443</v>
      </c>
      <c r="AB15" s="80">
        <f>AC15-AA15</f>
        <v>0.029166666666666674</v>
      </c>
      <c r="AC15" s="47">
        <v>0.3923611111111111</v>
      </c>
    </row>
    <row r="16" spans="1:29" ht="13.5" customHeight="1">
      <c r="A16" s="79">
        <v>12</v>
      </c>
      <c r="B16" s="79" t="s">
        <v>36</v>
      </c>
      <c r="C16" s="46">
        <v>0.024305555555555556</v>
      </c>
      <c r="D16" s="80">
        <f>E16-C16</f>
        <v>0.025694444444444447</v>
      </c>
      <c r="E16" s="46">
        <v>0.05</v>
      </c>
      <c r="F16" s="80">
        <f>G16-E16</f>
        <v>0.02916666666666666</v>
      </c>
      <c r="G16" s="46">
        <v>0.07916666666666666</v>
      </c>
      <c r="H16" s="80">
        <f>I16-G16</f>
        <v>0.028472222222222232</v>
      </c>
      <c r="I16" s="46">
        <v>0.1076388888888889</v>
      </c>
      <c r="J16" s="80">
        <f>K16-I16</f>
        <v>0.029166666666666646</v>
      </c>
      <c r="K16" s="46">
        <v>0.13680555555555554</v>
      </c>
      <c r="L16" s="80">
        <f>M16-K16</f>
        <v>0.028472222222222232</v>
      </c>
      <c r="M16" s="46">
        <v>0.16527777777777777</v>
      </c>
      <c r="N16" s="80">
        <f>O16-M16</f>
        <v>0.029166666666666674</v>
      </c>
      <c r="O16" s="46">
        <v>0.19444444444444445</v>
      </c>
      <c r="P16" s="80">
        <f>Q16-O16</f>
        <v>0.030555555555555558</v>
      </c>
      <c r="Q16" s="46">
        <v>0.225</v>
      </c>
      <c r="R16" s="80">
        <f>S16-Q16</f>
        <v>0.02986111111111109</v>
      </c>
      <c r="S16" s="46">
        <v>0.2548611111111111</v>
      </c>
      <c r="T16" s="80">
        <f>U16-S16</f>
        <v>0.029861111111111116</v>
      </c>
      <c r="U16" s="46">
        <v>0.2847222222222222</v>
      </c>
      <c r="V16" s="80">
        <f>W16-U16</f>
        <v>0.030555555555555558</v>
      </c>
      <c r="W16" s="46">
        <v>0.31527777777777777</v>
      </c>
      <c r="X16" s="80">
        <f>Y16-W16</f>
        <v>0.029861111111111116</v>
      </c>
      <c r="Y16" s="46">
        <v>0.3451388888888889</v>
      </c>
      <c r="Z16" s="80">
        <f>AA16-Y16</f>
        <v>0.029861111111111116</v>
      </c>
      <c r="AA16" s="47">
        <v>0.375</v>
      </c>
      <c r="AB16" s="80">
        <f>AC16-AA16</f>
        <v>0.03125</v>
      </c>
      <c r="AC16" s="47">
        <v>0.40625</v>
      </c>
    </row>
    <row r="17" spans="1:29" ht="13.5" customHeight="1">
      <c r="A17" s="75" t="s">
        <v>168</v>
      </c>
      <c r="B17" s="75" t="s">
        <v>14</v>
      </c>
      <c r="C17" s="75">
        <v>50</v>
      </c>
      <c r="D17" s="78"/>
      <c r="E17" s="75">
        <v>100</v>
      </c>
      <c r="F17" s="78"/>
      <c r="G17" s="75">
        <v>150</v>
      </c>
      <c r="H17" s="78"/>
      <c r="I17" s="75">
        <v>200</v>
      </c>
      <c r="J17" s="78"/>
      <c r="K17" s="75">
        <v>250</v>
      </c>
      <c r="L17" s="78"/>
      <c r="M17" s="75">
        <v>300</v>
      </c>
      <c r="N17" s="78"/>
      <c r="O17" s="75">
        <v>350</v>
      </c>
      <c r="P17" s="78"/>
      <c r="Q17" s="75">
        <v>400</v>
      </c>
      <c r="R17" s="78"/>
      <c r="S17" s="75">
        <v>450</v>
      </c>
      <c r="T17" s="78"/>
      <c r="U17" s="75">
        <v>500</v>
      </c>
      <c r="V17" s="78"/>
      <c r="W17" s="75">
        <v>550</v>
      </c>
      <c r="X17" s="78"/>
      <c r="Y17" s="75">
        <v>600</v>
      </c>
      <c r="Z17" s="78"/>
      <c r="AA17" s="75">
        <v>650</v>
      </c>
      <c r="AB17" s="78"/>
      <c r="AC17" s="75" t="s">
        <v>29</v>
      </c>
    </row>
    <row r="18" spans="1:29" ht="13.5" customHeight="1">
      <c r="A18" s="79">
        <v>13</v>
      </c>
      <c r="B18" s="79" t="s">
        <v>34</v>
      </c>
      <c r="C18" s="46">
        <v>0.022222222222222223</v>
      </c>
      <c r="D18" s="80">
        <f>E18-C18</f>
        <v>0.024305555555555556</v>
      </c>
      <c r="E18" s="46">
        <v>0.04652777777777778</v>
      </c>
      <c r="F18" s="80">
        <f>G18-E18</f>
        <v>0.022916666666666655</v>
      </c>
      <c r="G18" s="46">
        <v>0.06944444444444443</v>
      </c>
      <c r="H18" s="80">
        <f>I18-G18</f>
        <v>0.024305555555555566</v>
      </c>
      <c r="I18" s="46">
        <v>0.09375</v>
      </c>
      <c r="J18" s="80">
        <f>K18-I18</f>
        <v>0.024305555555555566</v>
      </c>
      <c r="K18" s="46">
        <v>0.11805555555555557</v>
      </c>
      <c r="L18" s="80">
        <f>M18-K18</f>
        <v>0.02430555555555554</v>
      </c>
      <c r="M18" s="46">
        <v>0.1423611111111111</v>
      </c>
      <c r="N18" s="80">
        <f>O18-M18</f>
        <v>0.024305555555555552</v>
      </c>
      <c r="O18" s="46">
        <v>0.16666666666666666</v>
      </c>
      <c r="P18" s="80">
        <f>Q18-O18</f>
        <v>0.024305555555555552</v>
      </c>
      <c r="Q18" s="46">
        <v>0.1909722222222222</v>
      </c>
      <c r="R18" s="80">
        <f>S18-Q18</f>
        <v>0.02430555555555558</v>
      </c>
      <c r="S18" s="46">
        <v>0.2152777777777778</v>
      </c>
      <c r="T18" s="80">
        <f>U18-S18</f>
        <v>0.024305555555555552</v>
      </c>
      <c r="U18" s="46">
        <v>0.23958333333333334</v>
      </c>
      <c r="V18" s="80">
        <f>W18-U18</f>
        <v>0.024305555555555552</v>
      </c>
      <c r="W18" s="46">
        <v>0.2638888888888889</v>
      </c>
      <c r="X18" s="80">
        <f>Y18-W18</f>
        <v>0.026388888888888906</v>
      </c>
      <c r="Y18" s="46">
        <v>0.2902777777777778</v>
      </c>
      <c r="Z18" s="80">
        <f>AA18-Y18</f>
        <v>0.0222222222222222</v>
      </c>
      <c r="AA18" s="47">
        <v>0.3125</v>
      </c>
      <c r="AB18" s="80">
        <f>AC18-AA18</f>
        <v>0.027777777777777735</v>
      </c>
      <c r="AC18" s="47">
        <v>0.34027777777777773</v>
      </c>
    </row>
    <row r="19" spans="1:29" ht="13.5" customHeight="1">
      <c r="A19" s="79">
        <v>14</v>
      </c>
      <c r="B19" s="79" t="s">
        <v>138</v>
      </c>
      <c r="C19" s="46">
        <v>0.02291666666666667</v>
      </c>
      <c r="D19" s="80">
        <f>E19-C19</f>
        <v>0.024999999999999994</v>
      </c>
      <c r="E19" s="46">
        <v>0.04791666666666666</v>
      </c>
      <c r="F19" s="80">
        <f>G19-E19</f>
        <v>0.02500000000000001</v>
      </c>
      <c r="G19" s="46">
        <v>0.07291666666666667</v>
      </c>
      <c r="H19" s="80">
        <f>I19-G19</f>
        <v>0.025694444444444436</v>
      </c>
      <c r="I19" s="46">
        <v>0.09861111111111111</v>
      </c>
      <c r="J19" s="80">
        <f>K19-I19</f>
        <v>0.026388888888888892</v>
      </c>
      <c r="K19" s="46">
        <v>0.125</v>
      </c>
      <c r="L19" s="80">
        <f>M19-K19</f>
        <v>0.02638888888888888</v>
      </c>
      <c r="M19" s="46">
        <v>0.15138888888888888</v>
      </c>
      <c r="N19" s="80">
        <f>O19-M19</f>
        <v>0.026388888888888906</v>
      </c>
      <c r="O19" s="46">
        <v>0.17777777777777778</v>
      </c>
      <c r="P19" s="80">
        <f>Q19-O19</f>
        <v>0.026388888888888906</v>
      </c>
      <c r="Q19" s="46">
        <v>0.2041666666666667</v>
      </c>
      <c r="R19" s="80">
        <f>S19-Q19</f>
        <v>0.02638888888888885</v>
      </c>
      <c r="S19" s="46">
        <v>0.23055555555555554</v>
      </c>
      <c r="T19" s="80">
        <f>U19-S19</f>
        <v>0.027083333333333376</v>
      </c>
      <c r="U19" s="46">
        <v>0.2576388888888889</v>
      </c>
      <c r="V19" s="80">
        <f>W19-U19</f>
        <v>0.027083333333333293</v>
      </c>
      <c r="W19" s="46">
        <v>0.2847222222222222</v>
      </c>
      <c r="X19" s="80">
        <f>Y19-W19</f>
        <v>0.026388888888888906</v>
      </c>
      <c r="Y19" s="46">
        <v>0.3111111111111111</v>
      </c>
      <c r="Z19" s="80">
        <f>AA19-Y19</f>
        <v>0.027083333333333348</v>
      </c>
      <c r="AA19" s="47">
        <v>0.33819444444444446</v>
      </c>
      <c r="AB19" s="80">
        <f>AC19-AA19</f>
        <v>0.027083333333333348</v>
      </c>
      <c r="AC19" s="47">
        <v>0.3652777777777778</v>
      </c>
    </row>
    <row r="20" spans="1:29" ht="13.5" customHeight="1">
      <c r="A20" s="79">
        <v>15</v>
      </c>
      <c r="B20" s="79" t="s">
        <v>62</v>
      </c>
      <c r="C20" s="46">
        <v>0.025</v>
      </c>
      <c r="D20" s="80">
        <f>E20-C20</f>
        <v>0.025</v>
      </c>
      <c r="E20" s="46">
        <v>0.05</v>
      </c>
      <c r="F20" s="80">
        <f>G20-E20</f>
        <v>0.024999999999999994</v>
      </c>
      <c r="G20" s="46">
        <v>0.075</v>
      </c>
      <c r="H20" s="80">
        <f>I20-G20</f>
        <v>0.025694444444444436</v>
      </c>
      <c r="I20" s="46">
        <v>0.10069444444444443</v>
      </c>
      <c r="J20" s="80">
        <f>K20-I20</f>
        <v>0.024305555555555566</v>
      </c>
      <c r="K20" s="46">
        <v>0.125</v>
      </c>
      <c r="L20" s="80">
        <f>M20-K20</f>
        <v>0.024999999999999994</v>
      </c>
      <c r="M20" s="46">
        <v>0.15</v>
      </c>
      <c r="N20" s="80">
        <f>O20-M20</f>
        <v>0.024999999999999994</v>
      </c>
      <c r="O20" s="46">
        <v>0.175</v>
      </c>
      <c r="P20" s="80">
        <f>Q20-O20</f>
        <v>0.02638888888888888</v>
      </c>
      <c r="Q20" s="46">
        <v>0.20138888888888887</v>
      </c>
      <c r="R20" s="80">
        <f>S20-Q20</f>
        <v>0.026388888888888906</v>
      </c>
      <c r="S20" s="46">
        <v>0.22777777777777777</v>
      </c>
      <c r="T20" s="80">
        <f>U20-S20</f>
        <v>0.025694444444444436</v>
      </c>
      <c r="U20" s="46">
        <v>0.2534722222222222</v>
      </c>
      <c r="V20" s="80">
        <f>W20-U20</f>
        <v>0.025694444444444464</v>
      </c>
      <c r="W20" s="46">
        <v>0.2791666666666667</v>
      </c>
      <c r="X20" s="80">
        <f>Y20-W20</f>
        <v>0.02638888888888885</v>
      </c>
      <c r="Y20" s="46">
        <v>0.3055555555555555</v>
      </c>
      <c r="Z20" s="80">
        <f>AA20-Y20</f>
        <v>0.021527777777777812</v>
      </c>
      <c r="AA20" s="47">
        <v>0.32708333333333334</v>
      </c>
      <c r="AB20" s="80">
        <f>AC20-AA20</f>
        <v>0.029861111111111116</v>
      </c>
      <c r="AC20" s="47">
        <v>0.35694444444444445</v>
      </c>
    </row>
    <row r="21" spans="1:29" ht="13.5" customHeight="1">
      <c r="A21" s="75" t="s">
        <v>168</v>
      </c>
      <c r="B21" s="75" t="s">
        <v>14</v>
      </c>
      <c r="C21" s="75">
        <v>50</v>
      </c>
      <c r="D21" s="78"/>
      <c r="E21" s="75">
        <v>100</v>
      </c>
      <c r="F21" s="78"/>
      <c r="G21" s="75">
        <v>150</v>
      </c>
      <c r="H21" s="78"/>
      <c r="I21" s="75">
        <v>200</v>
      </c>
      <c r="J21" s="78"/>
      <c r="K21" s="75">
        <v>250</v>
      </c>
      <c r="L21" s="78"/>
      <c r="M21" s="75">
        <v>300</v>
      </c>
      <c r="N21" s="78"/>
      <c r="O21" s="75">
        <v>350</v>
      </c>
      <c r="P21" s="78"/>
      <c r="Q21" s="75">
        <v>400</v>
      </c>
      <c r="R21" s="78"/>
      <c r="S21" s="75">
        <v>450</v>
      </c>
      <c r="T21" s="78"/>
      <c r="U21" s="75">
        <v>500</v>
      </c>
      <c r="V21" s="78"/>
      <c r="W21" s="75">
        <v>550</v>
      </c>
      <c r="X21" s="78"/>
      <c r="Y21" s="75">
        <v>600</v>
      </c>
      <c r="Z21" s="78"/>
      <c r="AA21" s="75">
        <v>650</v>
      </c>
      <c r="AB21" s="78"/>
      <c r="AC21" s="75" t="s">
        <v>29</v>
      </c>
    </row>
    <row r="22" spans="1:29" ht="13.5" customHeight="1">
      <c r="A22" s="79">
        <v>16</v>
      </c>
      <c r="B22" s="79" t="s">
        <v>37</v>
      </c>
      <c r="C22" s="46">
        <v>0.024305555555555556</v>
      </c>
      <c r="D22" s="80">
        <f>E22-C22</f>
        <v>0.024999999999999998</v>
      </c>
      <c r="E22" s="46">
        <v>0.049305555555555554</v>
      </c>
      <c r="F22" s="80">
        <f>G22-E22</f>
        <v>0.026388888888888885</v>
      </c>
      <c r="G22" s="46">
        <v>0.07569444444444444</v>
      </c>
      <c r="H22" s="80">
        <f>I22-G22</f>
        <v>0.025694444444444464</v>
      </c>
      <c r="I22" s="46">
        <v>0.1013888888888889</v>
      </c>
      <c r="J22" s="80">
        <f>K22-I22</f>
        <v>0.027777777777777776</v>
      </c>
      <c r="K22" s="46">
        <v>0.12916666666666668</v>
      </c>
      <c r="L22" s="80">
        <f>M22-K22</f>
        <v>0.02708333333333332</v>
      </c>
      <c r="M22" s="46">
        <v>0.15625</v>
      </c>
      <c r="N22" s="80">
        <f>O22-M22</f>
        <v>0.028472222222222232</v>
      </c>
      <c r="O22" s="46">
        <v>0.18472222222222223</v>
      </c>
      <c r="P22" s="80">
        <f>Q22-O22</f>
        <v>0.027777777777777762</v>
      </c>
      <c r="Q22" s="46">
        <v>0.2125</v>
      </c>
      <c r="R22" s="80">
        <f>S22-Q22</f>
        <v>0.02777777777777779</v>
      </c>
      <c r="S22" s="46">
        <v>0.24027777777777778</v>
      </c>
      <c r="T22" s="80">
        <f>U22-S22</f>
        <v>0.027777777777777762</v>
      </c>
      <c r="U22" s="46">
        <v>0.26805555555555555</v>
      </c>
      <c r="V22" s="80">
        <f>W22-U22</f>
        <v>0.026388888888888906</v>
      </c>
      <c r="W22" s="46">
        <v>0.29444444444444445</v>
      </c>
      <c r="X22" s="80">
        <f>Y22-W22</f>
        <v>0.029861111111111116</v>
      </c>
      <c r="Y22" s="46">
        <v>0.32430555555555557</v>
      </c>
      <c r="Z22" s="80">
        <f>AA22-Y22</f>
        <v>0.027083333333333348</v>
      </c>
      <c r="AA22" s="47">
        <v>0.3513888888888889</v>
      </c>
      <c r="AB22" s="80">
        <f>AC22-AA22</f>
        <v>0.028472222222222232</v>
      </c>
      <c r="AC22" s="47">
        <v>0.37986111111111115</v>
      </c>
    </row>
    <row r="23" spans="1:29" ht="13.5" customHeight="1">
      <c r="A23" s="79">
        <v>17</v>
      </c>
      <c r="B23" s="79" t="s">
        <v>41</v>
      </c>
      <c r="C23" s="46">
        <v>0.025</v>
      </c>
      <c r="D23" s="80">
        <f>E23-C23</f>
        <v>0.026388888888888892</v>
      </c>
      <c r="E23" s="46">
        <v>0.051388888888888894</v>
      </c>
      <c r="F23" s="80">
        <f>G23-E23</f>
        <v>0.027083333333333327</v>
      </c>
      <c r="G23" s="46">
        <v>0.07847222222222222</v>
      </c>
      <c r="H23" s="80">
        <f>I23-G23</f>
        <v>0.027083333333333334</v>
      </c>
      <c r="I23" s="46">
        <v>0.10555555555555556</v>
      </c>
      <c r="J23" s="80">
        <f>K23-I23</f>
        <v>0.027083333333333334</v>
      </c>
      <c r="K23" s="46">
        <v>0.1326388888888889</v>
      </c>
      <c r="L23" s="80">
        <f>M23-K23</f>
        <v>0.028472222222222232</v>
      </c>
      <c r="M23" s="46">
        <v>0.16111111111111112</v>
      </c>
      <c r="N23" s="80">
        <f>O23-M23</f>
        <v>0.02708333333333332</v>
      </c>
      <c r="O23" s="46">
        <v>0.18819444444444444</v>
      </c>
      <c r="P23" s="80">
        <f>Q23-O23</f>
        <v>0.02777777777777779</v>
      </c>
      <c r="Q23" s="46">
        <v>0.21597222222222223</v>
      </c>
      <c r="R23" s="80">
        <f>S23-Q23</f>
        <v>0.027777777777777762</v>
      </c>
      <c r="S23" s="46">
        <v>0.24375</v>
      </c>
      <c r="T23" s="80">
        <f>U23-S23</f>
        <v>0.027777777777777762</v>
      </c>
      <c r="U23" s="46">
        <v>0.27152777777777776</v>
      </c>
      <c r="V23" s="80">
        <f>W23-U23</f>
        <v>0.02777777777777779</v>
      </c>
      <c r="W23" s="46">
        <v>0.29930555555555555</v>
      </c>
      <c r="X23" s="80">
        <f>Y23-W23</f>
        <v>0.028472222222222232</v>
      </c>
      <c r="Y23" s="46">
        <v>0.3277777777777778</v>
      </c>
      <c r="Z23" s="80">
        <f>AA23-Y23</f>
        <v>0.028472222222222232</v>
      </c>
      <c r="AA23" s="47">
        <v>0.35625</v>
      </c>
      <c r="AB23" s="80">
        <f>AC23-AA23</f>
        <v>0.02777777777777779</v>
      </c>
      <c r="AC23" s="47">
        <v>0.3840277777777778</v>
      </c>
    </row>
    <row r="24" spans="1:29" ht="13.5" customHeight="1">
      <c r="A24" s="79">
        <v>18</v>
      </c>
      <c r="B24" s="79" t="s">
        <v>39</v>
      </c>
      <c r="C24" s="46">
        <v>0.02291666666666667</v>
      </c>
      <c r="D24" s="80">
        <f>E24-C24</f>
        <v>0.024999999999999994</v>
      </c>
      <c r="E24" s="46">
        <v>0.04791666666666666</v>
      </c>
      <c r="F24" s="80">
        <f>G24-E24</f>
        <v>0.02500000000000001</v>
      </c>
      <c r="G24" s="46">
        <v>0.07291666666666667</v>
      </c>
      <c r="H24" s="80">
        <f>I24-G24</f>
        <v>0.025694444444444436</v>
      </c>
      <c r="I24" s="46">
        <v>0.09861111111111111</v>
      </c>
      <c r="J24" s="80">
        <f>K24-I24</f>
        <v>0.026388888888888892</v>
      </c>
      <c r="K24" s="46">
        <v>0.125</v>
      </c>
      <c r="L24" s="80">
        <f>M24-K24</f>
        <v>0.02638888888888888</v>
      </c>
      <c r="M24" s="46">
        <v>0.15138888888888888</v>
      </c>
      <c r="N24" s="80">
        <f>O24-M24</f>
        <v>0.026388888888888906</v>
      </c>
      <c r="O24" s="46">
        <v>0.17777777777777778</v>
      </c>
      <c r="P24" s="80">
        <f>Q24-O24</f>
        <v>0.026388888888888906</v>
      </c>
      <c r="Q24" s="46">
        <v>0.2041666666666667</v>
      </c>
      <c r="R24" s="80">
        <f>S24-Q24</f>
        <v>0.02638888888888885</v>
      </c>
      <c r="S24" s="46">
        <v>0.23055555555555554</v>
      </c>
      <c r="T24" s="80">
        <f>U24-S24</f>
        <v>0.027083333333333376</v>
      </c>
      <c r="U24" s="46">
        <v>0.2576388888888889</v>
      </c>
      <c r="V24" s="80">
        <f>W24-U24</f>
        <v>0.027083333333333293</v>
      </c>
      <c r="W24" s="46">
        <v>0.2847222222222222</v>
      </c>
      <c r="X24" s="80">
        <f>Y24-W24</f>
        <v>0.026388888888888906</v>
      </c>
      <c r="Y24" s="46">
        <v>0.3111111111111111</v>
      </c>
      <c r="Z24" s="80">
        <f>AA24-Y24</f>
        <v>0.027083333333333348</v>
      </c>
      <c r="AA24" s="47">
        <v>0.33819444444444446</v>
      </c>
      <c r="AB24" s="80">
        <f>AC24-AA24</f>
        <v>0.02638888888888885</v>
      </c>
      <c r="AC24" s="47">
        <v>0.3645833333333333</v>
      </c>
    </row>
    <row r="25" spans="1:29" ht="13.5" customHeight="1">
      <c r="A25" s="75" t="s">
        <v>168</v>
      </c>
      <c r="B25" s="75" t="s">
        <v>14</v>
      </c>
      <c r="C25" s="75">
        <v>50</v>
      </c>
      <c r="D25" s="78"/>
      <c r="E25" s="75">
        <v>100</v>
      </c>
      <c r="F25" s="78"/>
      <c r="G25" s="75">
        <v>150</v>
      </c>
      <c r="H25" s="78"/>
      <c r="I25" s="75">
        <v>200</v>
      </c>
      <c r="J25" s="78"/>
      <c r="K25" s="75">
        <v>250</v>
      </c>
      <c r="L25" s="78"/>
      <c r="M25" s="75">
        <v>300</v>
      </c>
      <c r="N25" s="78"/>
      <c r="O25" s="75">
        <v>350</v>
      </c>
      <c r="P25" s="78"/>
      <c r="Q25" s="75">
        <v>400</v>
      </c>
      <c r="R25" s="78"/>
      <c r="S25" s="75">
        <v>450</v>
      </c>
      <c r="T25" s="78"/>
      <c r="U25" s="75">
        <v>500</v>
      </c>
      <c r="V25" s="78"/>
      <c r="W25" s="75">
        <v>550</v>
      </c>
      <c r="X25" s="78"/>
      <c r="Y25" s="75">
        <v>600</v>
      </c>
      <c r="Z25" s="78"/>
      <c r="AA25" s="75">
        <v>650</v>
      </c>
      <c r="AB25" s="78"/>
      <c r="AC25" s="75" t="s">
        <v>29</v>
      </c>
    </row>
    <row r="26" spans="1:29" ht="13.5" customHeight="1">
      <c r="A26" s="79">
        <v>19</v>
      </c>
      <c r="B26" s="79" t="s">
        <v>63</v>
      </c>
      <c r="C26" s="46">
        <v>0.02847222222222222</v>
      </c>
      <c r="D26" s="80">
        <f>E26-C26</f>
        <v>0.03125</v>
      </c>
      <c r="E26" s="46">
        <v>0.059722222222222225</v>
      </c>
      <c r="F26" s="80">
        <f>G26-E26</f>
        <v>0.03194444444444445</v>
      </c>
      <c r="G26" s="46">
        <v>0.09166666666666667</v>
      </c>
      <c r="H26" s="80">
        <f>I26-G26</f>
        <v>0.03194444444444444</v>
      </c>
      <c r="I26" s="46">
        <v>0.12361111111111112</v>
      </c>
      <c r="J26" s="80">
        <f>K26-I26</f>
        <v>0.032638888888888884</v>
      </c>
      <c r="K26" s="46">
        <v>0.15625</v>
      </c>
      <c r="L26" s="80">
        <f>M26-K26</f>
        <v>0.032638888888888884</v>
      </c>
      <c r="M26" s="46">
        <v>0.18888888888888888</v>
      </c>
      <c r="N26" s="80">
        <f>O26-M26</f>
        <v>0.033333333333333326</v>
      </c>
      <c r="O26" s="46">
        <v>0.2222222222222222</v>
      </c>
      <c r="P26" s="80">
        <f>Q26-O26</f>
        <v>0.032638888888888884</v>
      </c>
      <c r="Q26" s="46">
        <v>0.2548611111111111</v>
      </c>
      <c r="R26" s="80">
        <f>S26-Q26</f>
        <v>0.03194444444444444</v>
      </c>
      <c r="S26" s="46">
        <v>0.28680555555555554</v>
      </c>
      <c r="T26" s="80">
        <f>U26-S26</f>
        <v>0.03402777777777782</v>
      </c>
      <c r="U26" s="46">
        <v>0.32083333333333336</v>
      </c>
      <c r="V26" s="80">
        <f>W26-U26</f>
        <v>0.03263888888888883</v>
      </c>
      <c r="W26" s="46">
        <v>0.3534722222222222</v>
      </c>
      <c r="X26" s="80">
        <f>Y26-W26</f>
        <v>0.03263888888888894</v>
      </c>
      <c r="Y26" s="46">
        <v>0.3861111111111111</v>
      </c>
      <c r="Z26" s="80">
        <f>AA26-Y26</f>
        <v>0.033333333333333326</v>
      </c>
      <c r="AA26" s="47">
        <v>0.41944444444444445</v>
      </c>
      <c r="AB26" s="80">
        <f>AC26-AA26</f>
        <v>0.03194444444444444</v>
      </c>
      <c r="AC26" s="47">
        <v>0.4513888888888889</v>
      </c>
    </row>
    <row r="27" spans="1:29" ht="13.5" customHeight="1">
      <c r="A27" s="79">
        <v>20</v>
      </c>
      <c r="B27" s="79" t="s">
        <v>64</v>
      </c>
      <c r="C27" s="46">
        <v>0.025694444444444447</v>
      </c>
      <c r="D27" s="80">
        <f>E27-C27</f>
        <v>0.027777777777777773</v>
      </c>
      <c r="E27" s="46">
        <v>0.05347222222222222</v>
      </c>
      <c r="F27" s="80">
        <f>G27-E27</f>
        <v>0.02986111111111111</v>
      </c>
      <c r="G27" s="46">
        <v>0.08333333333333333</v>
      </c>
      <c r="H27" s="80">
        <f>I27-G27</f>
        <v>0.029861111111111116</v>
      </c>
      <c r="I27" s="46">
        <v>0.11319444444444444</v>
      </c>
      <c r="J27" s="80">
        <f>K27-I27</f>
        <v>0.027777777777777776</v>
      </c>
      <c r="K27" s="46">
        <v>0.14097222222222222</v>
      </c>
      <c r="L27" s="80">
        <f>M27-K27</f>
        <v>0.02986111111111109</v>
      </c>
      <c r="M27" s="46">
        <v>0.1708333333333333</v>
      </c>
      <c r="N27" s="80">
        <f>O27-M27</f>
        <v>0.023611111111111138</v>
      </c>
      <c r="O27" s="46">
        <v>0.19444444444444445</v>
      </c>
      <c r="P27" s="80">
        <f>Q27-O27</f>
        <v>0.036111111111111094</v>
      </c>
      <c r="Q27" s="46">
        <v>0.23055555555555554</v>
      </c>
      <c r="R27" s="80">
        <f>S27-Q27</f>
        <v>0.029861111111111144</v>
      </c>
      <c r="S27" s="46">
        <v>0.2604166666666667</v>
      </c>
      <c r="T27" s="80">
        <f>U27-S27</f>
        <v>0.029861111111111116</v>
      </c>
      <c r="U27" s="46">
        <v>0.2902777777777778</v>
      </c>
      <c r="V27" s="80">
        <f>W27-U27</f>
        <v>0.030555555555555558</v>
      </c>
      <c r="W27" s="46">
        <v>0.32083333333333336</v>
      </c>
      <c r="X27" s="80">
        <f>Y27-W27</f>
        <v>0.030555555555555558</v>
      </c>
      <c r="Y27" s="46">
        <v>0.3513888888888889</v>
      </c>
      <c r="Z27" s="80">
        <f>AA27-Y27</f>
        <v>0.031944444444444386</v>
      </c>
      <c r="AA27" s="47">
        <v>0.3833333333333333</v>
      </c>
      <c r="AB27" s="80">
        <f>AC27-AA27</f>
        <v>0.03333333333333338</v>
      </c>
      <c r="AC27" s="47">
        <v>0.4166666666666667</v>
      </c>
    </row>
    <row r="28" spans="1:29" ht="13.5" customHeight="1">
      <c r="A28" s="79">
        <v>21</v>
      </c>
      <c r="B28" s="79" t="s">
        <v>65</v>
      </c>
      <c r="C28" s="46">
        <v>0.02291666666666667</v>
      </c>
      <c r="D28" s="80">
        <f>E28-C28</f>
        <v>0.028472222222222225</v>
      </c>
      <c r="E28" s="46">
        <v>0.051388888888888894</v>
      </c>
      <c r="F28" s="80">
        <f>G28-E28</f>
        <v>0.027083333333333327</v>
      </c>
      <c r="G28" s="46">
        <v>0.07847222222222222</v>
      </c>
      <c r="H28" s="80">
        <f>I28-G28</f>
        <v>0.02569444444444445</v>
      </c>
      <c r="I28" s="46">
        <v>0.10416666666666667</v>
      </c>
      <c r="J28" s="80">
        <f>K28-I28</f>
        <v>0.026388888888888892</v>
      </c>
      <c r="K28" s="46">
        <v>0.13055555555555556</v>
      </c>
      <c r="L28" s="80">
        <f>M28-K28</f>
        <v>0.02708333333333332</v>
      </c>
      <c r="M28" s="46">
        <v>0.15763888888888888</v>
      </c>
      <c r="N28" s="80">
        <f>O28-M28</f>
        <v>0.025694444444444464</v>
      </c>
      <c r="O28" s="46">
        <v>0.18333333333333335</v>
      </c>
      <c r="P28" s="80">
        <f>Q28-O28</f>
        <v>0.027777777777777762</v>
      </c>
      <c r="Q28" s="46">
        <v>0.2111111111111111</v>
      </c>
      <c r="R28" s="80">
        <f>S28-Q28</f>
        <v>0.02638888888888888</v>
      </c>
      <c r="S28" s="46">
        <v>0.2375</v>
      </c>
      <c r="T28" s="80">
        <f>U28-S28</f>
        <v>0.02777777777777779</v>
      </c>
      <c r="U28" s="46">
        <v>0.2652777777777778</v>
      </c>
      <c r="V28" s="80">
        <f>W28-U28</f>
        <v>0.02777777777777779</v>
      </c>
      <c r="W28" s="46">
        <v>0.29305555555555557</v>
      </c>
      <c r="X28" s="80">
        <f>Y28-W28</f>
        <v>0.027083333333333348</v>
      </c>
      <c r="Y28" s="46">
        <v>0.3201388888888889</v>
      </c>
      <c r="Z28" s="80">
        <f>AA28-Y28</f>
        <v>0.027083333333333348</v>
      </c>
      <c r="AA28" s="47">
        <v>0.34722222222222227</v>
      </c>
      <c r="AB28" s="80">
        <f>AC28-AA28</f>
        <v>0.027083333333333237</v>
      </c>
      <c r="AC28" s="47">
        <v>0.3743055555555555</v>
      </c>
    </row>
    <row r="29" spans="1:29" ht="13.5" customHeight="1">
      <c r="A29" s="75" t="s">
        <v>168</v>
      </c>
      <c r="B29" s="75" t="s">
        <v>14</v>
      </c>
      <c r="C29" s="75">
        <v>50</v>
      </c>
      <c r="D29" s="78"/>
      <c r="E29" s="75">
        <v>100</v>
      </c>
      <c r="F29" s="78"/>
      <c r="G29" s="75">
        <v>150</v>
      </c>
      <c r="H29" s="78"/>
      <c r="I29" s="75">
        <v>200</v>
      </c>
      <c r="J29" s="78"/>
      <c r="K29" s="75">
        <v>250</v>
      </c>
      <c r="L29" s="78"/>
      <c r="M29" s="75">
        <v>300</v>
      </c>
      <c r="N29" s="78"/>
      <c r="O29" s="75">
        <v>350</v>
      </c>
      <c r="P29" s="78"/>
      <c r="Q29" s="75">
        <v>400</v>
      </c>
      <c r="R29" s="78"/>
      <c r="S29" s="75">
        <v>450</v>
      </c>
      <c r="T29" s="78"/>
      <c r="U29" s="75">
        <v>500</v>
      </c>
      <c r="V29" s="78"/>
      <c r="W29" s="75">
        <v>550</v>
      </c>
      <c r="X29" s="78"/>
      <c r="Y29" s="75">
        <v>600</v>
      </c>
      <c r="Z29" s="78"/>
      <c r="AA29" s="75">
        <v>650</v>
      </c>
      <c r="AB29" s="78"/>
      <c r="AC29" s="75" t="s">
        <v>29</v>
      </c>
    </row>
    <row r="30" spans="1:29" ht="13.5" customHeight="1">
      <c r="A30" s="79">
        <v>22</v>
      </c>
      <c r="B30" s="79" t="s">
        <v>38</v>
      </c>
      <c r="C30" s="46">
        <v>0.025</v>
      </c>
      <c r="D30" s="80">
        <f>E30-C30</f>
        <v>0.027083333333333334</v>
      </c>
      <c r="E30" s="46">
        <v>0.052083333333333336</v>
      </c>
      <c r="F30" s="80">
        <f>G30-E30</f>
        <v>0.02777777777777777</v>
      </c>
      <c r="G30" s="46">
        <v>0.0798611111111111</v>
      </c>
      <c r="H30" s="80">
        <f>I30-G30</f>
        <v>0.027083333333333334</v>
      </c>
      <c r="I30" s="46">
        <v>0.10694444444444444</v>
      </c>
      <c r="J30" s="80">
        <f>K30-I30</f>
        <v>0.027777777777777776</v>
      </c>
      <c r="K30" s="46">
        <v>0.13472222222222222</v>
      </c>
      <c r="L30" s="80">
        <f>M30-K30</f>
        <v>0.02777777777777779</v>
      </c>
      <c r="M30" s="46">
        <v>0.1625</v>
      </c>
      <c r="N30" s="80">
        <f>O30-M30</f>
        <v>0.027777777777777762</v>
      </c>
      <c r="O30" s="46">
        <v>0.19027777777777777</v>
      </c>
      <c r="P30" s="80">
        <f>Q30-O30</f>
        <v>0.02777777777777779</v>
      </c>
      <c r="Q30" s="46">
        <v>0.21805555555555556</v>
      </c>
      <c r="R30" s="80">
        <f>S30-Q30</f>
        <v>0.02708333333333332</v>
      </c>
      <c r="S30" s="46">
        <v>0.24513888888888888</v>
      </c>
      <c r="T30" s="80">
        <f>U30-S30</f>
        <v>0.027777777777777762</v>
      </c>
      <c r="U30" s="46">
        <v>0.27291666666666664</v>
      </c>
      <c r="V30" s="80">
        <f>W30-U30</f>
        <v>0.02777777777777779</v>
      </c>
      <c r="W30" s="46">
        <v>0.30069444444444443</v>
      </c>
      <c r="X30" s="80">
        <f>Y30-W30</f>
        <v>0.027083333333333348</v>
      </c>
      <c r="Y30" s="46">
        <v>0.3277777777777778</v>
      </c>
      <c r="Z30" s="80">
        <f>AA30-Y30</f>
        <v>0.026388888888888906</v>
      </c>
      <c r="AA30" s="47">
        <v>0.3541666666666667</v>
      </c>
      <c r="AB30" s="80">
        <f>AC30-AA30</f>
        <v>0.02916666666666662</v>
      </c>
      <c r="AC30" s="47">
        <v>0.3833333333333333</v>
      </c>
    </row>
    <row r="31" spans="1:29" ht="13.5" customHeight="1">
      <c r="A31" s="79">
        <v>23</v>
      </c>
      <c r="B31" s="79" t="s">
        <v>66</v>
      </c>
      <c r="C31" s="46">
        <v>0.022222222222222223</v>
      </c>
      <c r="D31" s="80">
        <f>E31-C31</f>
        <v>0.023611111111111114</v>
      </c>
      <c r="E31" s="46">
        <v>0.04583333333333334</v>
      </c>
      <c r="F31" s="80">
        <f>G31-E31</f>
        <v>0.024999999999999994</v>
      </c>
      <c r="G31" s="46">
        <v>0.07083333333333333</v>
      </c>
      <c r="H31" s="80">
        <f>I31-G31</f>
        <v>0.024305555555555552</v>
      </c>
      <c r="I31" s="46">
        <v>0.09513888888888888</v>
      </c>
      <c r="J31" s="80">
        <f>K31-I31</f>
        <v>0.02569444444444445</v>
      </c>
      <c r="K31" s="46">
        <v>0.12083333333333333</v>
      </c>
      <c r="L31" s="80">
        <f>M31-K31</f>
        <v>0.02569444444444445</v>
      </c>
      <c r="M31" s="46">
        <v>0.14652777777777778</v>
      </c>
      <c r="N31" s="80">
        <f>O31-M31</f>
        <v>0.026388888888888906</v>
      </c>
      <c r="O31" s="46">
        <v>0.1729166666666667</v>
      </c>
      <c r="P31" s="80">
        <f>Q31-O31</f>
        <v>0.02638888888888885</v>
      </c>
      <c r="Q31" s="46">
        <v>0.19930555555555554</v>
      </c>
      <c r="R31" s="80">
        <f>S31-Q31</f>
        <v>0.025694444444444464</v>
      </c>
      <c r="S31" s="46">
        <v>0.225</v>
      </c>
      <c r="T31" s="80">
        <f>U31-S31</f>
        <v>0.02638888888888888</v>
      </c>
      <c r="U31" s="46">
        <v>0.2513888888888889</v>
      </c>
      <c r="V31" s="80">
        <f>W31-U31</f>
        <v>0.026388888888888906</v>
      </c>
      <c r="W31" s="46">
        <v>0.2777777777777778</v>
      </c>
      <c r="X31" s="80">
        <f>Y31-W31</f>
        <v>0.02569444444444441</v>
      </c>
      <c r="Y31" s="46">
        <v>0.3034722222222222</v>
      </c>
      <c r="Z31" s="80">
        <f>AA31-Y31</f>
        <v>0.02430555555555558</v>
      </c>
      <c r="AA31" s="47">
        <v>0.3277777777777778</v>
      </c>
      <c r="AB31" s="80">
        <f>AC31-AA31</f>
        <v>0.02777777777777779</v>
      </c>
      <c r="AC31" s="47">
        <v>0.35555555555555557</v>
      </c>
    </row>
    <row r="32" spans="1:29" ht="13.5" customHeight="1">
      <c r="A32" s="79">
        <v>24</v>
      </c>
      <c r="B32" s="79" t="s">
        <v>67</v>
      </c>
      <c r="C32" s="46">
        <v>0.02291666666666667</v>
      </c>
      <c r="D32" s="80">
        <f>E32-C32</f>
        <v>0.025694444444444443</v>
      </c>
      <c r="E32" s="46">
        <v>0.04861111111111111</v>
      </c>
      <c r="F32" s="80">
        <f>G32-E32</f>
        <v>0.027083333333333327</v>
      </c>
      <c r="G32" s="46">
        <v>0.07569444444444444</v>
      </c>
      <c r="H32" s="80">
        <f>I32-G32</f>
        <v>0.027083333333333348</v>
      </c>
      <c r="I32" s="46">
        <v>0.10277777777777779</v>
      </c>
      <c r="J32" s="80">
        <f>K32-I32</f>
        <v>0.02916666666666666</v>
      </c>
      <c r="K32" s="46">
        <v>0.13194444444444445</v>
      </c>
      <c r="L32" s="80">
        <f>M32-K32</f>
        <v>0.02777777777777779</v>
      </c>
      <c r="M32" s="46">
        <v>0.15972222222222224</v>
      </c>
      <c r="N32" s="80">
        <f>O32-M32</f>
        <v>0.029166666666666646</v>
      </c>
      <c r="O32" s="46">
        <v>0.18888888888888888</v>
      </c>
      <c r="P32" s="80">
        <f>Q32-O32</f>
        <v>0.028472222222222232</v>
      </c>
      <c r="Q32" s="46">
        <v>0.21736111111111112</v>
      </c>
      <c r="R32" s="80">
        <f>S32-Q32</f>
        <v>0.029166666666666674</v>
      </c>
      <c r="S32" s="46">
        <v>0.2465277777777778</v>
      </c>
      <c r="T32" s="80">
        <f>U32-S32</f>
        <v>0.029166666666666674</v>
      </c>
      <c r="U32" s="46">
        <v>0.27569444444444446</v>
      </c>
      <c r="V32" s="80">
        <f>W32-U32</f>
        <v>0.028472222222222177</v>
      </c>
      <c r="W32" s="46">
        <v>0.30416666666666664</v>
      </c>
      <c r="X32" s="80">
        <f>Y32-W32</f>
        <v>0.029166666666666674</v>
      </c>
      <c r="Y32" s="46">
        <v>0.3333333333333333</v>
      </c>
      <c r="Z32" s="80">
        <f>AA32-Y32</f>
        <v>0.029861111111111116</v>
      </c>
      <c r="AA32" s="47">
        <v>0.36319444444444443</v>
      </c>
      <c r="AB32" s="80">
        <f>AC32-AA32</f>
        <v>0.029166666666666674</v>
      </c>
      <c r="AC32" s="47">
        <v>0.3923611111111111</v>
      </c>
    </row>
    <row r="33" spans="1:29" ht="13.5" customHeight="1">
      <c r="A33" s="75" t="s">
        <v>168</v>
      </c>
      <c r="B33" s="75" t="s">
        <v>14</v>
      </c>
      <c r="C33" s="75">
        <v>50</v>
      </c>
      <c r="D33" s="78"/>
      <c r="E33" s="75">
        <v>100</v>
      </c>
      <c r="F33" s="78"/>
      <c r="G33" s="75">
        <v>150</v>
      </c>
      <c r="H33" s="78"/>
      <c r="I33" s="75">
        <v>200</v>
      </c>
      <c r="J33" s="78"/>
      <c r="K33" s="75">
        <v>250</v>
      </c>
      <c r="L33" s="78"/>
      <c r="M33" s="75">
        <v>300</v>
      </c>
      <c r="N33" s="78"/>
      <c r="O33" s="75">
        <v>350</v>
      </c>
      <c r="P33" s="78"/>
      <c r="Q33" s="75">
        <v>400</v>
      </c>
      <c r="R33" s="78"/>
      <c r="S33" s="75">
        <v>450</v>
      </c>
      <c r="T33" s="78"/>
      <c r="U33" s="75">
        <v>500</v>
      </c>
      <c r="V33" s="78"/>
      <c r="W33" s="75">
        <v>550</v>
      </c>
      <c r="X33" s="78"/>
      <c r="Y33" s="75">
        <v>600</v>
      </c>
      <c r="Z33" s="78"/>
      <c r="AA33" s="75">
        <v>650</v>
      </c>
      <c r="AB33" s="78"/>
      <c r="AC33" s="75" t="s">
        <v>29</v>
      </c>
    </row>
    <row r="34" spans="1:29" ht="13.5" customHeight="1">
      <c r="A34" s="79">
        <v>25</v>
      </c>
      <c r="B34" s="79" t="s">
        <v>68</v>
      </c>
      <c r="C34" s="46">
        <v>0.025</v>
      </c>
      <c r="D34" s="80">
        <f>E34-C34</f>
        <v>0.026388888888888892</v>
      </c>
      <c r="E34" s="46">
        <v>0.051388888888888894</v>
      </c>
      <c r="F34" s="80">
        <f>G34-E34</f>
        <v>0.026388888888888885</v>
      </c>
      <c r="G34" s="46">
        <v>0.07777777777777778</v>
      </c>
      <c r="H34" s="80">
        <f>I34-G34</f>
        <v>0.027777777777777776</v>
      </c>
      <c r="I34" s="46">
        <v>0.10555555555555556</v>
      </c>
      <c r="J34" s="80">
        <f>K34-I34</f>
        <v>0.027777777777777776</v>
      </c>
      <c r="K34" s="46">
        <v>0.13333333333333333</v>
      </c>
      <c r="L34" s="80">
        <f>M34-K34</f>
        <v>0.02777777777777779</v>
      </c>
      <c r="M34" s="46">
        <v>0.16111111111111112</v>
      </c>
      <c r="N34" s="80">
        <f>O34-M34</f>
        <v>0.02986111111111109</v>
      </c>
      <c r="O34" s="46">
        <v>0.1909722222222222</v>
      </c>
      <c r="P34" s="80">
        <f>Q34-O34</f>
        <v>0.02777777777777779</v>
      </c>
      <c r="Q34" s="46">
        <v>0.21875</v>
      </c>
      <c r="R34" s="80">
        <f>S34-Q34</f>
        <v>0.03125</v>
      </c>
      <c r="S34" s="46">
        <v>0.25</v>
      </c>
      <c r="T34" s="80">
        <f>U34-S34</f>
        <v>0.02777777777777779</v>
      </c>
      <c r="U34" s="46">
        <v>0.2777777777777778</v>
      </c>
      <c r="V34" s="80">
        <f>W34-U34</f>
        <v>0.030555555555555558</v>
      </c>
      <c r="W34" s="46">
        <v>0.30833333333333335</v>
      </c>
      <c r="X34" s="80">
        <f>Y34-W34</f>
        <v>0.028472222222222232</v>
      </c>
      <c r="Y34" s="46">
        <v>0.3368055555555556</v>
      </c>
      <c r="Z34" s="80">
        <f>AA34-Y34</f>
        <v>0.029861111111111116</v>
      </c>
      <c r="AA34" s="47">
        <v>0.3666666666666667</v>
      </c>
      <c r="AB34" s="80">
        <f>AC34-AA34</f>
        <v>0.03611111111111104</v>
      </c>
      <c r="AC34" s="47">
        <v>0.40277777777777773</v>
      </c>
    </row>
    <row r="35" spans="1:29" ht="13.5" customHeight="1">
      <c r="A35" s="79">
        <v>26</v>
      </c>
      <c r="B35" s="79" t="s">
        <v>69</v>
      </c>
      <c r="C35" s="46">
        <v>0.02361111111111111</v>
      </c>
      <c r="D35" s="80">
        <f>E35-C35</f>
        <v>0.026388888888888892</v>
      </c>
      <c r="E35" s="46">
        <v>0.05</v>
      </c>
      <c r="F35" s="80">
        <f>G35-E35</f>
        <v>0.027083333333333334</v>
      </c>
      <c r="G35" s="46">
        <v>0.07708333333333334</v>
      </c>
      <c r="H35" s="80">
        <f>I35-G35</f>
        <v>0.027777777777777776</v>
      </c>
      <c r="I35" s="46">
        <v>0.10486111111111111</v>
      </c>
      <c r="J35" s="80">
        <f>K35-I35</f>
        <v>0.02916666666666666</v>
      </c>
      <c r="K35" s="46">
        <v>0.13402777777777777</v>
      </c>
      <c r="L35" s="80">
        <f>M35-K35</f>
        <v>0.027083333333333348</v>
      </c>
      <c r="M35" s="46">
        <v>0.16111111111111112</v>
      </c>
      <c r="N35" s="80">
        <f>O35-M35</f>
        <v>0.029166666666666646</v>
      </c>
      <c r="O35" s="46">
        <v>0.19027777777777777</v>
      </c>
      <c r="P35" s="80">
        <f>Q35-O35</f>
        <v>0.028472222222222232</v>
      </c>
      <c r="Q35" s="46">
        <v>0.21875</v>
      </c>
      <c r="R35" s="80">
        <f>S35-Q35</f>
        <v>0.028472222222222232</v>
      </c>
      <c r="S35" s="46">
        <v>0.24722222222222223</v>
      </c>
      <c r="T35" s="80">
        <f>U35-S35</f>
        <v>0.02916666666666662</v>
      </c>
      <c r="U35" s="46">
        <v>0.27638888888888885</v>
      </c>
      <c r="V35" s="80">
        <f>W35-U35</f>
        <v>0.029166666666666674</v>
      </c>
      <c r="W35" s="46">
        <v>0.3055555555555555</v>
      </c>
      <c r="X35" s="80">
        <f>Y35-W35</f>
        <v>0.029166666666666674</v>
      </c>
      <c r="Y35" s="46">
        <v>0.3347222222222222</v>
      </c>
      <c r="Z35" s="80">
        <f>AA35-Y35</f>
        <v>0.028472222222222232</v>
      </c>
      <c r="AA35" s="47">
        <v>0.36319444444444443</v>
      </c>
      <c r="AB35" s="80">
        <f>AC35-AA35</f>
        <v>0.029166666666666674</v>
      </c>
      <c r="AC35" s="47">
        <v>0.3923611111111111</v>
      </c>
    </row>
    <row r="36" spans="1:29" ht="13.5" customHeight="1">
      <c r="A36" s="79">
        <v>27</v>
      </c>
      <c r="B36" s="79" t="s">
        <v>43</v>
      </c>
      <c r="C36" s="46">
        <v>0.02638888888888889</v>
      </c>
      <c r="D36" s="80">
        <f>E36-C36</f>
        <v>0.02708333333333333</v>
      </c>
      <c r="E36" s="46">
        <v>0.05347222222222222</v>
      </c>
      <c r="F36" s="80">
        <f>G36-E36</f>
        <v>0.027777777777777783</v>
      </c>
      <c r="G36" s="46">
        <v>0.08125</v>
      </c>
      <c r="H36" s="80">
        <f>I36-G36</f>
        <v>0.02916666666666666</v>
      </c>
      <c r="I36" s="46">
        <v>0.11041666666666666</v>
      </c>
      <c r="J36" s="80">
        <f>K36-I36</f>
        <v>0.029166666666666674</v>
      </c>
      <c r="K36" s="46">
        <v>0.13958333333333334</v>
      </c>
      <c r="L36" s="80">
        <f>M36-K36</f>
        <v>0.029166666666666674</v>
      </c>
      <c r="M36" s="46">
        <v>0.16875</v>
      </c>
      <c r="N36" s="80">
        <f>O36-M36</f>
        <v>0.03125</v>
      </c>
      <c r="O36" s="46">
        <v>0.2</v>
      </c>
      <c r="P36" s="80">
        <f>Q36-O36</f>
        <v>0.03055555555555553</v>
      </c>
      <c r="Q36" s="46">
        <v>0.23055555555555554</v>
      </c>
      <c r="R36" s="80">
        <f>S36-Q36</f>
        <v>0.029861111111111144</v>
      </c>
      <c r="S36" s="46">
        <v>0.2604166666666667</v>
      </c>
      <c r="T36" s="80">
        <f>U36-S36</f>
        <v>0.029166666666666674</v>
      </c>
      <c r="U36" s="46">
        <v>0.28958333333333336</v>
      </c>
      <c r="V36" s="80">
        <f>W36-U36</f>
        <v>0.029861111111111116</v>
      </c>
      <c r="W36" s="46">
        <v>0.3194444444444445</v>
      </c>
      <c r="X36" s="80">
        <f>Y36-W36</f>
        <v>0.031249999999999944</v>
      </c>
      <c r="Y36" s="46">
        <v>0.3506944444444444</v>
      </c>
      <c r="Z36" s="80">
        <f>AA36-Y36</f>
        <v>0.03125</v>
      </c>
      <c r="AA36" s="47">
        <v>0.3819444444444444</v>
      </c>
      <c r="AB36" s="80">
        <f>AC36-AA36</f>
        <v>0.028472222222222232</v>
      </c>
      <c r="AC36" s="47">
        <v>0.41041666666666665</v>
      </c>
    </row>
    <row r="37" spans="1:29" ht="13.5" customHeight="1">
      <c r="A37" s="75" t="s">
        <v>168</v>
      </c>
      <c r="B37" s="75" t="s">
        <v>14</v>
      </c>
      <c r="C37" s="75">
        <v>50</v>
      </c>
      <c r="D37" s="78"/>
      <c r="E37" s="75">
        <v>100</v>
      </c>
      <c r="F37" s="78"/>
      <c r="G37" s="75">
        <v>150</v>
      </c>
      <c r="H37" s="78"/>
      <c r="I37" s="75">
        <v>200</v>
      </c>
      <c r="J37" s="78"/>
      <c r="K37" s="75">
        <v>250</v>
      </c>
      <c r="L37" s="78"/>
      <c r="M37" s="75">
        <v>300</v>
      </c>
      <c r="N37" s="78"/>
      <c r="O37" s="75">
        <v>350</v>
      </c>
      <c r="P37" s="78"/>
      <c r="Q37" s="75">
        <v>400</v>
      </c>
      <c r="R37" s="78"/>
      <c r="S37" s="75">
        <v>450</v>
      </c>
      <c r="T37" s="78"/>
      <c r="U37" s="75">
        <v>500</v>
      </c>
      <c r="V37" s="78"/>
      <c r="W37" s="75">
        <v>550</v>
      </c>
      <c r="X37" s="78"/>
      <c r="Y37" s="75">
        <v>600</v>
      </c>
      <c r="Z37" s="78"/>
      <c r="AA37" s="75">
        <v>650</v>
      </c>
      <c r="AB37" s="78"/>
      <c r="AC37" s="75" t="s">
        <v>29</v>
      </c>
    </row>
    <row r="38" spans="1:29" ht="13.5" customHeight="1">
      <c r="A38" s="79">
        <v>28</v>
      </c>
      <c r="B38" s="79" t="s">
        <v>70</v>
      </c>
      <c r="C38" s="46">
        <v>0.027083333333333334</v>
      </c>
      <c r="D38" s="80">
        <f>E38-C38</f>
        <v>0.028472222222222218</v>
      </c>
      <c r="E38" s="46">
        <v>0.05555555555555555</v>
      </c>
      <c r="F38" s="80">
        <f>G38-E38</f>
        <v>0.027777777777777776</v>
      </c>
      <c r="G38" s="46">
        <v>0.08333333333333333</v>
      </c>
      <c r="H38" s="80">
        <f>I38-G38</f>
        <v>0.029166666666666674</v>
      </c>
      <c r="I38" s="46">
        <v>0.1125</v>
      </c>
      <c r="J38" s="80">
        <f>K38-I38</f>
        <v>0.029861111111111102</v>
      </c>
      <c r="K38" s="46">
        <v>0.1423611111111111</v>
      </c>
      <c r="L38" s="80">
        <f>M38-K38</f>
        <v>0.030555555555555586</v>
      </c>
      <c r="M38" s="46">
        <v>0.1729166666666667</v>
      </c>
      <c r="N38" s="80">
        <f>O38-M38</f>
        <v>0.029861111111111116</v>
      </c>
      <c r="O38" s="46">
        <v>0.2027777777777778</v>
      </c>
      <c r="P38" s="80">
        <f>Q38-O38</f>
        <v>0.02986111111111106</v>
      </c>
      <c r="Q38" s="46">
        <v>0.23263888888888887</v>
      </c>
      <c r="R38" s="80">
        <f>S38-Q38</f>
        <v>0.030555555555555586</v>
      </c>
      <c r="S38" s="46">
        <v>0.26319444444444445</v>
      </c>
      <c r="T38" s="80">
        <f>U38-S38</f>
        <v>0.029166666666666674</v>
      </c>
      <c r="U38" s="46">
        <v>0.2923611111111111</v>
      </c>
      <c r="V38" s="80">
        <f>W38-U38</f>
        <v>0.030555555555555558</v>
      </c>
      <c r="W38" s="46">
        <v>0.3229166666666667</v>
      </c>
      <c r="X38" s="80">
        <f>Y38-W38</f>
        <v>0.029861111111111116</v>
      </c>
      <c r="Y38" s="46">
        <v>0.3527777777777778</v>
      </c>
      <c r="Z38" s="80">
        <f>AA38-Y38</f>
        <v>0.02916666666666662</v>
      </c>
      <c r="AA38" s="47">
        <v>0.3819444444444444</v>
      </c>
      <c r="AB38" s="80">
        <f>AC38-AA38</f>
        <v>0.02916666666666673</v>
      </c>
      <c r="AC38" s="47">
        <v>0.41111111111111115</v>
      </c>
    </row>
    <row r="39" spans="1:29" ht="13.5" customHeight="1">
      <c r="A39" s="79">
        <v>29</v>
      </c>
      <c r="B39" s="79" t="s">
        <v>71</v>
      </c>
      <c r="C39" s="46">
        <v>0.025</v>
      </c>
      <c r="D39" s="80">
        <f>E39-C39</f>
        <v>0.02569444444444445</v>
      </c>
      <c r="E39" s="46">
        <v>0.05069444444444445</v>
      </c>
      <c r="F39" s="80">
        <f>G39-E39</f>
        <v>0.026388888888888885</v>
      </c>
      <c r="G39" s="46">
        <v>0.07708333333333334</v>
      </c>
      <c r="H39" s="80">
        <f>I39-G39</f>
        <v>0.027083333333333334</v>
      </c>
      <c r="I39" s="46">
        <v>0.10416666666666667</v>
      </c>
      <c r="J39" s="80">
        <f>K39-I39</f>
        <v>0.027083333333333334</v>
      </c>
      <c r="K39" s="46">
        <v>0.13125</v>
      </c>
      <c r="L39" s="80">
        <f>M39-K39</f>
        <v>0.028472222222222232</v>
      </c>
      <c r="M39" s="46">
        <v>0.15972222222222224</v>
      </c>
      <c r="N39" s="80">
        <f>O39-M39</f>
        <v>0.02708333333333332</v>
      </c>
      <c r="O39" s="46">
        <v>0.18680555555555556</v>
      </c>
      <c r="P39" s="80">
        <f>Q39-O39</f>
        <v>0.02777777777777779</v>
      </c>
      <c r="Q39" s="46">
        <v>0.21458333333333335</v>
      </c>
      <c r="R39" s="80">
        <f>S39-Q39</f>
        <v>0.02708333333333332</v>
      </c>
      <c r="S39" s="46">
        <v>0.24166666666666667</v>
      </c>
      <c r="T39" s="80">
        <f>U39-S39</f>
        <v>0.027777777777777762</v>
      </c>
      <c r="U39" s="46">
        <v>0.26944444444444443</v>
      </c>
      <c r="V39" s="80">
        <f>W39-U39</f>
        <v>0.028472222222222232</v>
      </c>
      <c r="W39" s="46">
        <v>0.29791666666666666</v>
      </c>
      <c r="X39" s="80">
        <f>Y39-W39</f>
        <v>0.028472222222222232</v>
      </c>
      <c r="Y39" s="46">
        <v>0.3263888888888889</v>
      </c>
      <c r="Z39" s="80">
        <f>AA39-Y39</f>
        <v>0.02777777777777779</v>
      </c>
      <c r="AA39" s="47">
        <v>0.3541666666666667</v>
      </c>
      <c r="AB39" s="80">
        <f>AC39-AA39</f>
        <v>0.027083333333333293</v>
      </c>
      <c r="AC39" s="47">
        <v>0.38125</v>
      </c>
    </row>
    <row r="40" spans="1:29" ht="13.5" customHeight="1">
      <c r="A40" s="79">
        <v>30</v>
      </c>
      <c r="B40" s="79" t="s">
        <v>141</v>
      </c>
      <c r="C40" s="46">
        <v>0.024305555555555556</v>
      </c>
      <c r="D40" s="80">
        <f>E40-C40</f>
        <v>0.02777777777777778</v>
      </c>
      <c r="E40" s="46">
        <v>0.052083333333333336</v>
      </c>
      <c r="F40" s="80">
        <f>G40-E40</f>
        <v>0.02777777777777777</v>
      </c>
      <c r="G40" s="46">
        <v>0.0798611111111111</v>
      </c>
      <c r="H40" s="80">
        <f>I40-G40</f>
        <v>0.02500000000000001</v>
      </c>
      <c r="I40" s="46">
        <v>0.10486111111111111</v>
      </c>
      <c r="J40" s="80">
        <f>K40-I40</f>
        <v>0.029861111111111102</v>
      </c>
      <c r="K40" s="46">
        <v>0.13472222222222222</v>
      </c>
      <c r="L40" s="80">
        <f>M40-K40</f>
        <v>0.02777777777777779</v>
      </c>
      <c r="M40" s="46">
        <v>0.1625</v>
      </c>
      <c r="N40" s="80">
        <f>O40-M40</f>
        <v>0.028472222222222204</v>
      </c>
      <c r="O40" s="46">
        <v>0.1909722222222222</v>
      </c>
      <c r="P40" s="80">
        <f>Q40-O40</f>
        <v>0.02777777777777779</v>
      </c>
      <c r="Q40" s="46">
        <v>0.21875</v>
      </c>
      <c r="R40" s="80">
        <f>S40-Q40</f>
        <v>0.02777777777777779</v>
      </c>
      <c r="S40" s="46">
        <v>0.2465277777777778</v>
      </c>
      <c r="T40" s="80">
        <f>U40-S40</f>
        <v>0.027777777777777735</v>
      </c>
      <c r="U40" s="46">
        <v>0.2743055555555555</v>
      </c>
      <c r="V40" s="80">
        <f>W40-U40</f>
        <v>0.029166666666666674</v>
      </c>
      <c r="W40" s="46">
        <v>0.3034722222222222</v>
      </c>
      <c r="X40" s="80">
        <f>Y40-W40</f>
        <v>0.02777777777777779</v>
      </c>
      <c r="Y40" s="46">
        <v>0.33125</v>
      </c>
      <c r="Z40" s="80">
        <f>AA40-Y40</f>
        <v>0.029861111111111116</v>
      </c>
      <c r="AA40" s="47">
        <v>0.3611111111111111</v>
      </c>
      <c r="AB40" s="80">
        <f>AC40-AA40</f>
        <v>0.02777777777777779</v>
      </c>
      <c r="AC40" s="47">
        <v>0.3888888888888889</v>
      </c>
    </row>
    <row r="41" spans="1:29" ht="13.5" customHeight="1">
      <c r="A41" s="75" t="s">
        <v>168</v>
      </c>
      <c r="B41" s="75" t="s">
        <v>14</v>
      </c>
      <c r="C41" s="75">
        <v>50</v>
      </c>
      <c r="D41" s="78"/>
      <c r="E41" s="75">
        <v>100</v>
      </c>
      <c r="F41" s="78"/>
      <c r="G41" s="75">
        <v>150</v>
      </c>
      <c r="H41" s="78"/>
      <c r="I41" s="75">
        <v>200</v>
      </c>
      <c r="J41" s="78"/>
      <c r="K41" s="75">
        <v>250</v>
      </c>
      <c r="L41" s="78"/>
      <c r="M41" s="75">
        <v>300</v>
      </c>
      <c r="N41" s="78"/>
      <c r="O41" s="75">
        <v>350</v>
      </c>
      <c r="P41" s="78"/>
      <c r="Q41" s="75">
        <v>400</v>
      </c>
      <c r="R41" s="78"/>
      <c r="S41" s="75">
        <v>450</v>
      </c>
      <c r="T41" s="78"/>
      <c r="U41" s="75">
        <v>500</v>
      </c>
      <c r="V41" s="78"/>
      <c r="W41" s="75">
        <v>550</v>
      </c>
      <c r="X41" s="78"/>
      <c r="Y41" s="75">
        <v>600</v>
      </c>
      <c r="Z41" s="78"/>
      <c r="AA41" s="75">
        <v>650</v>
      </c>
      <c r="AB41" s="78"/>
      <c r="AC41" s="75" t="s">
        <v>29</v>
      </c>
    </row>
    <row r="42" spans="1:29" ht="13.5" customHeight="1">
      <c r="A42" s="79">
        <v>31</v>
      </c>
      <c r="B42" s="79" t="s">
        <v>72</v>
      </c>
      <c r="C42" s="46">
        <v>0.02638888888888889</v>
      </c>
      <c r="D42" s="80">
        <f>E42-C42</f>
        <v>0.029861111111111113</v>
      </c>
      <c r="E42" s="46">
        <v>0.05625</v>
      </c>
      <c r="F42" s="80">
        <f>G42-E42</f>
        <v>0.029861111111111123</v>
      </c>
      <c r="G42" s="46">
        <v>0.08611111111111112</v>
      </c>
      <c r="H42" s="80">
        <f>I42-G42</f>
        <v>0.031249999999999972</v>
      </c>
      <c r="I42" s="46">
        <v>0.1173611111111111</v>
      </c>
      <c r="J42" s="80">
        <f>K42-I42</f>
        <v>0.031250000000000014</v>
      </c>
      <c r="K42" s="46">
        <v>0.1486111111111111</v>
      </c>
      <c r="L42" s="80">
        <f>M42-K42</f>
        <v>0.03194444444444444</v>
      </c>
      <c r="M42" s="46">
        <v>0.18055555555555555</v>
      </c>
      <c r="N42" s="80">
        <f>O42-M42</f>
        <v>0.03194444444444444</v>
      </c>
      <c r="O42" s="46">
        <v>0.2125</v>
      </c>
      <c r="P42" s="80">
        <f>Q42-O42</f>
        <v>0.03125</v>
      </c>
      <c r="Q42" s="46">
        <v>0.24375</v>
      </c>
      <c r="R42" s="80">
        <f>S42-Q42</f>
        <v>0.03194444444444447</v>
      </c>
      <c r="S42" s="46">
        <v>0.27569444444444446</v>
      </c>
      <c r="T42" s="80">
        <f>U42-S42</f>
        <v>0.03194444444444444</v>
      </c>
      <c r="U42" s="46">
        <v>0.3076388888888889</v>
      </c>
      <c r="V42" s="80">
        <f>W42-U42</f>
        <v>0.030555555555555558</v>
      </c>
      <c r="W42" s="46">
        <v>0.33819444444444446</v>
      </c>
      <c r="X42" s="80">
        <f>Y42-W42</f>
        <v>0.03125</v>
      </c>
      <c r="Y42" s="46">
        <v>0.36944444444444446</v>
      </c>
      <c r="Z42" s="80">
        <f>AA42-Y42</f>
        <v>0.03125</v>
      </c>
      <c r="AA42" s="47">
        <v>0.40069444444444446</v>
      </c>
      <c r="AB42" s="80">
        <f>AC42-AA42</f>
        <v>0.030555555555555558</v>
      </c>
      <c r="AC42" s="47">
        <v>0.43125</v>
      </c>
    </row>
    <row r="43" spans="1:29" ht="13.5" customHeight="1">
      <c r="A43" s="79">
        <v>32</v>
      </c>
      <c r="B43" s="79" t="s">
        <v>42</v>
      </c>
      <c r="C43" s="46">
        <v>0.025694444444444447</v>
      </c>
      <c r="D43" s="80">
        <f>E43-C43</f>
        <v>0.027777777777777773</v>
      </c>
      <c r="E43" s="46">
        <v>0.05347222222222222</v>
      </c>
      <c r="F43" s="80">
        <f>G43-E43</f>
        <v>0.027777777777777783</v>
      </c>
      <c r="G43" s="46">
        <v>0.08125</v>
      </c>
      <c r="H43" s="80">
        <f>I43-G43</f>
        <v>0.029861111111111102</v>
      </c>
      <c r="I43" s="46">
        <v>0.1111111111111111</v>
      </c>
      <c r="J43" s="80">
        <f>K43-I43</f>
        <v>0.029166666666666674</v>
      </c>
      <c r="K43" s="46">
        <v>0.14027777777777778</v>
      </c>
      <c r="L43" s="80">
        <f>M43-K43</f>
        <v>0.02986111111111109</v>
      </c>
      <c r="M43" s="46">
        <v>0.17013888888888887</v>
      </c>
      <c r="N43" s="80">
        <f>O43-M43</f>
        <v>0.029861111111111144</v>
      </c>
      <c r="O43" s="46">
        <v>0.2</v>
      </c>
      <c r="P43" s="80">
        <f>Q43-O43</f>
        <v>0.03055555555555553</v>
      </c>
      <c r="Q43" s="46">
        <v>0.23055555555555554</v>
      </c>
      <c r="R43" s="80">
        <f>S43-Q43</f>
        <v>0.03125000000000003</v>
      </c>
      <c r="S43" s="46">
        <v>0.26180555555555557</v>
      </c>
      <c r="T43" s="80">
        <f>U43-S43</f>
        <v>0.030555555555555558</v>
      </c>
      <c r="U43" s="46">
        <v>0.2923611111111111</v>
      </c>
      <c r="V43" s="80">
        <f>W43-U43</f>
        <v>0.030555555555555558</v>
      </c>
      <c r="W43" s="46">
        <v>0.3229166666666667</v>
      </c>
      <c r="X43" s="80">
        <f>Y43-W43</f>
        <v>0.030555555555555503</v>
      </c>
      <c r="Y43" s="46">
        <v>0.3534722222222222</v>
      </c>
      <c r="Z43" s="80">
        <f>AA43-Y43</f>
        <v>0.030555555555555614</v>
      </c>
      <c r="AA43" s="47">
        <v>0.3840277777777778</v>
      </c>
      <c r="AB43" s="80">
        <f>AC43-AA43</f>
        <v>0.03125</v>
      </c>
      <c r="AC43" s="47">
        <v>0.4152777777777778</v>
      </c>
    </row>
    <row r="44" spans="1:29" ht="13.5" customHeight="1">
      <c r="A44" s="79">
        <v>33</v>
      </c>
      <c r="B44" s="79" t="s">
        <v>73</v>
      </c>
      <c r="C44" s="46">
        <v>0.02638888888888889</v>
      </c>
      <c r="D44" s="80">
        <f>E44-C44</f>
        <v>0.029861111111111113</v>
      </c>
      <c r="E44" s="46">
        <v>0.05625</v>
      </c>
      <c r="F44" s="80">
        <f>G44-E44</f>
        <v>0.030555555555555565</v>
      </c>
      <c r="G44" s="46">
        <v>0.08680555555555557</v>
      </c>
      <c r="H44" s="80">
        <f>I44-G44</f>
        <v>0.03194444444444443</v>
      </c>
      <c r="I44" s="46">
        <v>0.11875</v>
      </c>
      <c r="J44" s="80">
        <f>K44-I44</f>
        <v>0.03125</v>
      </c>
      <c r="K44" s="46">
        <v>0.15</v>
      </c>
      <c r="L44" s="80">
        <f>M44-K44</f>
        <v>0.034027777777777796</v>
      </c>
      <c r="M44" s="46">
        <v>0.1840277777777778</v>
      </c>
      <c r="N44" s="80">
        <f>O44-M44</f>
        <v>0.033333333333333326</v>
      </c>
      <c r="O44" s="46">
        <v>0.21736111111111112</v>
      </c>
      <c r="P44" s="80">
        <f>Q44-O44</f>
        <v>0.03194444444444444</v>
      </c>
      <c r="Q44" s="46">
        <v>0.24930555555555556</v>
      </c>
      <c r="R44" s="80">
        <f>S44-Q44</f>
        <v>0.03194444444444444</v>
      </c>
      <c r="S44" s="46">
        <v>0.28125</v>
      </c>
      <c r="T44" s="80">
        <f>U44-S44</f>
        <v>0.032638888888888884</v>
      </c>
      <c r="U44" s="46">
        <v>0.3138888888888889</v>
      </c>
      <c r="V44" s="80">
        <f>W44-U44</f>
        <v>0.0319444444444445</v>
      </c>
      <c r="W44" s="46">
        <v>0.3458333333333334</v>
      </c>
      <c r="X44" s="80">
        <f>Y44-W44</f>
        <v>0.03125</v>
      </c>
      <c r="Y44" s="46">
        <v>0.3770833333333334</v>
      </c>
      <c r="Z44" s="80">
        <f>AA44-Y44</f>
        <v>0.032638888888888884</v>
      </c>
      <c r="AA44" s="47">
        <v>0.40972222222222227</v>
      </c>
      <c r="AB44" s="80">
        <f>AC44-AA44</f>
        <v>0.02916666666666662</v>
      </c>
      <c r="AC44" s="47">
        <v>0.4388888888888889</v>
      </c>
    </row>
    <row r="45" spans="1:29" ht="13.5" customHeight="1">
      <c r="A45" s="75" t="s">
        <v>168</v>
      </c>
      <c r="B45" s="75" t="s">
        <v>14</v>
      </c>
      <c r="C45" s="75">
        <v>50</v>
      </c>
      <c r="D45" s="78"/>
      <c r="E45" s="75">
        <v>100</v>
      </c>
      <c r="F45" s="78"/>
      <c r="G45" s="75">
        <v>150</v>
      </c>
      <c r="H45" s="78"/>
      <c r="I45" s="75">
        <v>200</v>
      </c>
      <c r="J45" s="78"/>
      <c r="K45" s="75">
        <v>250</v>
      </c>
      <c r="L45" s="78"/>
      <c r="M45" s="75">
        <v>300</v>
      </c>
      <c r="N45" s="78"/>
      <c r="O45" s="75">
        <v>350</v>
      </c>
      <c r="P45" s="78"/>
      <c r="Q45" s="75">
        <v>400</v>
      </c>
      <c r="R45" s="78"/>
      <c r="S45" s="75">
        <v>450</v>
      </c>
      <c r="T45" s="78"/>
      <c r="U45" s="75">
        <v>500</v>
      </c>
      <c r="V45" s="78"/>
      <c r="W45" s="75">
        <v>550</v>
      </c>
      <c r="X45" s="78"/>
      <c r="Y45" s="75">
        <v>600</v>
      </c>
      <c r="Z45" s="78"/>
      <c r="AA45" s="75">
        <v>650</v>
      </c>
      <c r="AB45" s="78"/>
      <c r="AC45" s="75" t="s">
        <v>29</v>
      </c>
    </row>
    <row r="46" spans="1:29" ht="13.5" customHeight="1">
      <c r="A46" s="79">
        <v>34</v>
      </c>
      <c r="B46" s="79" t="s">
        <v>9</v>
      </c>
      <c r="C46" s="46">
        <v>0.024305555555555556</v>
      </c>
      <c r="D46" s="80">
        <f>E46-C46</f>
        <v>0.02777777777777778</v>
      </c>
      <c r="E46" s="46">
        <v>0.052083333333333336</v>
      </c>
      <c r="F46" s="80">
        <f>G46-E46</f>
        <v>0.028472222222222225</v>
      </c>
      <c r="G46" s="46">
        <v>0.08055555555555556</v>
      </c>
      <c r="H46" s="80">
        <f>I46-G46</f>
        <v>0.02916666666666666</v>
      </c>
      <c r="I46" s="46">
        <v>0.10972222222222222</v>
      </c>
      <c r="J46" s="80">
        <f>K46-I46</f>
        <v>0.030555555555555558</v>
      </c>
      <c r="K46" s="46">
        <v>0.14027777777777778</v>
      </c>
      <c r="L46" s="80">
        <f>M46-K46</f>
        <v>0.029166666666666646</v>
      </c>
      <c r="M46" s="46">
        <v>0.16944444444444443</v>
      </c>
      <c r="N46" s="80">
        <f>O46-M46</f>
        <v>0.030555555555555586</v>
      </c>
      <c r="O46" s="46">
        <v>0.2</v>
      </c>
      <c r="P46" s="80">
        <f>Q46-O46</f>
        <v>0.02986111111111109</v>
      </c>
      <c r="Q46" s="46">
        <v>0.2298611111111111</v>
      </c>
      <c r="R46" s="80">
        <f>S46-Q46</f>
        <v>0.029861111111111144</v>
      </c>
      <c r="S46" s="46">
        <v>0.25972222222222224</v>
      </c>
      <c r="T46" s="80">
        <f>U46-S46</f>
        <v>0.029861111111111116</v>
      </c>
      <c r="U46" s="46">
        <v>0.28958333333333336</v>
      </c>
      <c r="V46" s="80">
        <f>W46-U46</f>
        <v>0.030555555555555558</v>
      </c>
      <c r="W46" s="46">
        <v>0.3201388888888889</v>
      </c>
      <c r="X46" s="80">
        <f>Y46-W46</f>
        <v>0.02986111111111106</v>
      </c>
      <c r="Y46" s="46">
        <v>0.35</v>
      </c>
      <c r="Z46" s="80">
        <f>AA46-Y46</f>
        <v>0.02986111111111117</v>
      </c>
      <c r="AA46" s="47">
        <v>0.37986111111111115</v>
      </c>
      <c r="AB46" s="80">
        <f>AC46-AA46</f>
        <v>0.028472222222222232</v>
      </c>
      <c r="AC46" s="47">
        <v>0.4083333333333334</v>
      </c>
    </row>
    <row r="47" spans="1:29" ht="13.5" customHeight="1">
      <c r="A47" s="79">
        <v>35</v>
      </c>
      <c r="B47" s="79" t="s">
        <v>44</v>
      </c>
      <c r="C47" s="46">
        <v>0.025694444444444447</v>
      </c>
      <c r="D47" s="80">
        <f>E47-C47</f>
        <v>0.027777777777777773</v>
      </c>
      <c r="E47" s="46">
        <v>0.05347222222222222</v>
      </c>
      <c r="F47" s="80">
        <f>G47-E47</f>
        <v>0.027777777777777783</v>
      </c>
      <c r="G47" s="46">
        <v>0.08125</v>
      </c>
      <c r="H47" s="80">
        <f>I47-G47</f>
        <v>0.029861111111111102</v>
      </c>
      <c r="I47" s="46">
        <v>0.1111111111111111</v>
      </c>
      <c r="J47" s="80">
        <f>K47-I47</f>
        <v>0.029166666666666674</v>
      </c>
      <c r="K47" s="46">
        <v>0.14027777777777778</v>
      </c>
      <c r="L47" s="80">
        <f>M47-K47</f>
        <v>0.02986111111111109</v>
      </c>
      <c r="M47" s="46">
        <v>0.17013888888888887</v>
      </c>
      <c r="N47" s="80">
        <f>O47-M47</f>
        <v>0.029861111111111144</v>
      </c>
      <c r="O47" s="46">
        <v>0.2</v>
      </c>
      <c r="P47" s="80">
        <f>Q47-O47</f>
        <v>0.03125</v>
      </c>
      <c r="Q47" s="46">
        <v>0.23125</v>
      </c>
      <c r="R47" s="80">
        <f>S47-Q47</f>
        <v>0.03125</v>
      </c>
      <c r="S47" s="46">
        <v>0.2625</v>
      </c>
      <c r="T47" s="80">
        <f>U47-S47</f>
        <v>0.03194444444444444</v>
      </c>
      <c r="U47" s="46">
        <v>0.29444444444444445</v>
      </c>
      <c r="V47" s="80">
        <f>W47-U47</f>
        <v>0.033333333333333326</v>
      </c>
      <c r="W47" s="46">
        <v>0.3277777777777778</v>
      </c>
      <c r="X47" s="80">
        <f>Y47-W47</f>
        <v>0.03194444444444444</v>
      </c>
      <c r="Y47" s="46">
        <v>0.3597222222222222</v>
      </c>
      <c r="Z47" s="80">
        <f>AA47-Y47</f>
        <v>0.03194444444444444</v>
      </c>
      <c r="AA47" s="46">
        <v>0.39166666666666666</v>
      </c>
      <c r="AB47" s="80">
        <f>AC47-AA47</f>
        <v>0.03194444444444444</v>
      </c>
      <c r="AC47" s="46">
        <v>0.4236111111111111</v>
      </c>
    </row>
    <row r="48" spans="1:29" ht="13.5" customHeight="1">
      <c r="A48" s="79">
        <v>36</v>
      </c>
      <c r="B48" s="79" t="s">
        <v>74</v>
      </c>
      <c r="C48" s="46">
        <v>0.02638888888888889</v>
      </c>
      <c r="D48" s="80">
        <f>E48-C48</f>
        <v>0.02777777777777778</v>
      </c>
      <c r="E48" s="46">
        <v>0.05416666666666667</v>
      </c>
      <c r="F48" s="80">
        <f>G48-E48</f>
        <v>0.027777777777777776</v>
      </c>
      <c r="G48" s="46">
        <v>0.08194444444444444</v>
      </c>
      <c r="H48" s="80">
        <f>I48-G48</f>
        <v>0.02916666666666666</v>
      </c>
      <c r="I48" s="46">
        <v>0.1111111111111111</v>
      </c>
      <c r="J48" s="80">
        <f>K48-I48</f>
        <v>0.028472222222222232</v>
      </c>
      <c r="K48" s="46">
        <v>0.13958333333333334</v>
      </c>
      <c r="L48" s="80">
        <f>M48-K48</f>
        <v>0.028472222222222204</v>
      </c>
      <c r="M48" s="46">
        <v>0.16805555555555554</v>
      </c>
      <c r="N48" s="80">
        <f>O48-M48</f>
        <v>0.029166666666666674</v>
      </c>
      <c r="O48" s="46">
        <v>0.19722222222222222</v>
      </c>
      <c r="P48" s="80">
        <f>Q48-O48</f>
        <v>0.029166666666666674</v>
      </c>
      <c r="Q48" s="46">
        <v>0.2263888888888889</v>
      </c>
      <c r="R48" s="80">
        <f>S48-Q48</f>
        <v>0.029166666666666702</v>
      </c>
      <c r="S48" s="46">
        <v>0.2555555555555556</v>
      </c>
      <c r="T48" s="80">
        <f>U48-S48</f>
        <v>0.02986111111111106</v>
      </c>
      <c r="U48" s="46">
        <v>0.28541666666666665</v>
      </c>
      <c r="V48" s="80">
        <f>W48-U48</f>
        <v>0.02777777777777779</v>
      </c>
      <c r="W48" s="46">
        <v>0.31319444444444444</v>
      </c>
      <c r="X48" s="80">
        <f>Y48-W48</f>
        <v>0.028472222222222177</v>
      </c>
      <c r="Y48" s="46">
        <v>0.3416666666666666</v>
      </c>
      <c r="Z48" s="80">
        <f>AA48-Y48</f>
        <v>0.030555555555555614</v>
      </c>
      <c r="AA48" s="47">
        <v>0.37222222222222223</v>
      </c>
      <c r="AB48" s="80">
        <f>AC48-AA48</f>
        <v>0.027083333333333348</v>
      </c>
      <c r="AC48" s="47">
        <v>0.3993055555555556</v>
      </c>
    </row>
    <row r="49" spans="1:29" ht="13.5" customHeight="1">
      <c r="A49" s="75" t="s">
        <v>168</v>
      </c>
      <c r="B49" s="75" t="s">
        <v>14</v>
      </c>
      <c r="C49" s="75">
        <v>50</v>
      </c>
      <c r="D49" s="78"/>
      <c r="E49" s="75">
        <v>100</v>
      </c>
      <c r="F49" s="78"/>
      <c r="G49" s="75">
        <v>150</v>
      </c>
      <c r="H49" s="78"/>
      <c r="I49" s="75">
        <v>200</v>
      </c>
      <c r="J49" s="78"/>
      <c r="K49" s="75">
        <v>250</v>
      </c>
      <c r="L49" s="78"/>
      <c r="M49" s="75">
        <v>300</v>
      </c>
      <c r="N49" s="78"/>
      <c r="O49" s="75">
        <v>350</v>
      </c>
      <c r="P49" s="78"/>
      <c r="Q49" s="75">
        <v>400</v>
      </c>
      <c r="R49" s="78"/>
      <c r="S49" s="75">
        <v>450</v>
      </c>
      <c r="T49" s="78"/>
      <c r="U49" s="75">
        <v>500</v>
      </c>
      <c r="V49" s="78"/>
      <c r="W49" s="75">
        <v>550</v>
      </c>
      <c r="X49" s="78"/>
      <c r="Y49" s="75">
        <v>600</v>
      </c>
      <c r="Z49" s="78"/>
      <c r="AA49" s="75">
        <v>650</v>
      </c>
      <c r="AB49" s="78"/>
      <c r="AC49" s="75" t="s">
        <v>29</v>
      </c>
    </row>
    <row r="50" spans="1:29" ht="13.5" customHeight="1">
      <c r="A50" s="79">
        <v>37</v>
      </c>
      <c r="B50" s="79" t="s">
        <v>75</v>
      </c>
      <c r="C50" s="46">
        <v>0.027777777777777776</v>
      </c>
      <c r="D50" s="80">
        <f>E50-C50</f>
        <v>0.03125000000000001</v>
      </c>
      <c r="E50" s="46">
        <v>0.05902777777777778</v>
      </c>
      <c r="F50" s="80">
        <f>G50-E50</f>
        <v>0.03333333333333333</v>
      </c>
      <c r="G50" s="46">
        <v>0.09236111111111112</v>
      </c>
      <c r="H50" s="80">
        <f>I50-G50</f>
        <v>0.032638888888888884</v>
      </c>
      <c r="I50" s="46">
        <v>0.125</v>
      </c>
      <c r="J50" s="80">
        <f>K50-I50</f>
        <v>0.033333333333333326</v>
      </c>
      <c r="K50" s="46">
        <v>0.15833333333333333</v>
      </c>
      <c r="L50" s="80">
        <f>M50-K50</f>
        <v>0.034027777777777796</v>
      </c>
      <c r="M50" s="46">
        <v>0.19236111111111112</v>
      </c>
      <c r="N50" s="80">
        <f>O50-M50</f>
        <v>0.032638888888888884</v>
      </c>
      <c r="O50" s="46">
        <v>0.225</v>
      </c>
      <c r="P50" s="80">
        <f>Q50-O50</f>
        <v>0.033333333333333354</v>
      </c>
      <c r="Q50" s="46">
        <v>0.25833333333333336</v>
      </c>
      <c r="R50" s="80">
        <f>S50-Q50</f>
        <v>0.033333333333333326</v>
      </c>
      <c r="S50" s="46">
        <v>0.2916666666666667</v>
      </c>
      <c r="T50" s="80">
        <f>U50-S50</f>
        <v>0.032638888888888884</v>
      </c>
      <c r="U50" s="46">
        <v>0.32430555555555557</v>
      </c>
      <c r="V50" s="80">
        <f>W50-U50</f>
        <v>0.033333333333333326</v>
      </c>
      <c r="W50" s="46">
        <v>0.3576388888888889</v>
      </c>
      <c r="X50" s="80">
        <f>Y50-W50</f>
        <v>0.03125</v>
      </c>
      <c r="Y50" s="46">
        <v>0.3888888888888889</v>
      </c>
      <c r="Z50" s="80">
        <f>AA50-Y50</f>
        <v>0.032638888888888884</v>
      </c>
      <c r="AA50" s="47">
        <v>0.4215277777777778</v>
      </c>
      <c r="AB50" s="80">
        <f>AC50-AA50</f>
        <v>0.03125</v>
      </c>
      <c r="AC50" s="47">
        <v>0.4527777777777778</v>
      </c>
    </row>
    <row r="51" spans="1:29" ht="13.5" customHeight="1">
      <c r="A51" s="79">
        <v>38</v>
      </c>
      <c r="B51" s="79" t="s">
        <v>76</v>
      </c>
      <c r="C51" s="47">
        <v>0.02361111111111111</v>
      </c>
      <c r="D51" s="80">
        <f>E51-C51</f>
        <v>0.02708333333333334</v>
      </c>
      <c r="E51" s="47">
        <v>0.05069444444444445</v>
      </c>
      <c r="F51" s="80">
        <f>G51-E51</f>
        <v>0.029166666666666653</v>
      </c>
      <c r="G51" s="47">
        <v>0.0798611111111111</v>
      </c>
      <c r="H51" s="80">
        <f>I51-G51</f>
        <v>0.02777777777777779</v>
      </c>
      <c r="I51" s="47">
        <v>0.1076388888888889</v>
      </c>
      <c r="J51" s="80">
        <f>K51-I51</f>
        <v>0.029861111111111116</v>
      </c>
      <c r="K51" s="47">
        <v>0.1375</v>
      </c>
      <c r="L51" s="80">
        <f>M51-K51</f>
        <v>0.029166666666666646</v>
      </c>
      <c r="M51" s="47">
        <v>0.16666666666666666</v>
      </c>
      <c r="N51" s="80">
        <f>O51-M51</f>
        <v>0.030555555555555558</v>
      </c>
      <c r="O51" s="47">
        <v>0.19722222222222222</v>
      </c>
      <c r="P51" s="80">
        <f>Q51-O51</f>
        <v>0.030555555555555558</v>
      </c>
      <c r="Q51" s="47">
        <v>0.22777777777777777</v>
      </c>
      <c r="R51" s="80">
        <f>S51-Q51</f>
        <v>0.029861111111111144</v>
      </c>
      <c r="S51" s="47">
        <v>0.2576388888888889</v>
      </c>
      <c r="T51" s="80">
        <f>U51-S51</f>
        <v>0.02916666666666662</v>
      </c>
      <c r="U51" s="47">
        <v>0.28680555555555554</v>
      </c>
      <c r="V51" s="80">
        <f>W51-U51</f>
        <v>0.030555555555555614</v>
      </c>
      <c r="W51" s="47">
        <v>0.31736111111111115</v>
      </c>
      <c r="X51" s="80">
        <f>Y51-W51</f>
        <v>0.030555555555555503</v>
      </c>
      <c r="Y51" s="47">
        <v>0.34791666666666665</v>
      </c>
      <c r="Z51" s="80">
        <f>AA51-Y51</f>
        <v>0.030555555555555614</v>
      </c>
      <c r="AA51" s="47">
        <v>0.37847222222222227</v>
      </c>
      <c r="AB51" s="80">
        <f>AC51-AA51</f>
        <v>0.029861111111111116</v>
      </c>
      <c r="AC51" s="47">
        <v>0.4083333333333334</v>
      </c>
    </row>
    <row r="52" spans="1:29" ht="13.5" customHeight="1">
      <c r="A52" s="79">
        <v>39</v>
      </c>
      <c r="B52" s="79" t="s">
        <v>77</v>
      </c>
      <c r="C52" s="47">
        <v>0.02638888888888889</v>
      </c>
      <c r="D52" s="80">
        <f>E52-C52</f>
        <v>0.029166666666666664</v>
      </c>
      <c r="E52" s="47">
        <v>0.05555555555555555</v>
      </c>
      <c r="F52" s="80">
        <f>G52-E52</f>
        <v>0.029861111111111102</v>
      </c>
      <c r="G52" s="47">
        <v>0.08541666666666665</v>
      </c>
      <c r="H52" s="80">
        <f>I52-G52</f>
        <v>0.03125</v>
      </c>
      <c r="I52" s="47">
        <v>0.11666666666666665</v>
      </c>
      <c r="J52" s="80">
        <f>K52-I52</f>
        <v>0.030555555555555572</v>
      </c>
      <c r="K52" s="47">
        <v>0.14722222222222223</v>
      </c>
      <c r="L52" s="80">
        <f>M52-K52</f>
        <v>0.030555555555555558</v>
      </c>
      <c r="M52" s="47">
        <v>0.17777777777777778</v>
      </c>
      <c r="N52" s="80">
        <f>O52-M52</f>
        <v>0.030555555555555558</v>
      </c>
      <c r="O52" s="47">
        <v>0.20833333333333334</v>
      </c>
      <c r="P52" s="80">
        <f>Q52-O52</f>
        <v>0.030555555555555558</v>
      </c>
      <c r="Q52" s="47">
        <v>0.2388888888888889</v>
      </c>
      <c r="R52" s="80">
        <f>S52-Q52</f>
        <v>0.031944444444444414</v>
      </c>
      <c r="S52" s="47">
        <v>0.2708333333333333</v>
      </c>
      <c r="T52" s="80">
        <f>U52-S52</f>
        <v>0.03125</v>
      </c>
      <c r="U52" s="47">
        <v>0.3020833333333333</v>
      </c>
      <c r="V52" s="80">
        <f>W52-U52</f>
        <v>0.03125</v>
      </c>
      <c r="W52" s="47">
        <v>0.3333333333333333</v>
      </c>
      <c r="X52" s="80">
        <f>Y52-W52</f>
        <v>0.03125</v>
      </c>
      <c r="Y52" s="47">
        <v>0.3645833333333333</v>
      </c>
      <c r="Z52" s="80">
        <f>AA52-Y52</f>
        <v>0.030555555555555558</v>
      </c>
      <c r="AA52" s="47">
        <v>0.3951388888888889</v>
      </c>
      <c r="AB52" s="80">
        <f>AC52-AA52</f>
        <v>0.03125</v>
      </c>
      <c r="AC52" s="47">
        <v>0.4263888888888889</v>
      </c>
    </row>
    <row r="53" spans="1:29" ht="13.5" customHeight="1">
      <c r="A53" s="75" t="s">
        <v>168</v>
      </c>
      <c r="B53" s="75" t="s">
        <v>14</v>
      </c>
      <c r="C53" s="75">
        <v>50</v>
      </c>
      <c r="D53" s="78"/>
      <c r="E53" s="75">
        <v>100</v>
      </c>
      <c r="F53" s="78"/>
      <c r="G53" s="75">
        <v>150</v>
      </c>
      <c r="H53" s="78"/>
      <c r="I53" s="75">
        <v>200</v>
      </c>
      <c r="J53" s="78"/>
      <c r="K53" s="75">
        <v>250</v>
      </c>
      <c r="L53" s="78"/>
      <c r="M53" s="75">
        <v>300</v>
      </c>
      <c r="N53" s="78"/>
      <c r="O53" s="75">
        <v>350</v>
      </c>
      <c r="P53" s="78"/>
      <c r="Q53" s="75">
        <v>400</v>
      </c>
      <c r="R53" s="78"/>
      <c r="S53" s="75">
        <v>450</v>
      </c>
      <c r="T53" s="78"/>
      <c r="U53" s="75">
        <v>500</v>
      </c>
      <c r="V53" s="78"/>
      <c r="W53" s="75">
        <v>550</v>
      </c>
      <c r="X53" s="78"/>
      <c r="Y53" s="75">
        <v>600</v>
      </c>
      <c r="Z53" s="78"/>
      <c r="AA53" s="75">
        <v>650</v>
      </c>
      <c r="AB53" s="78"/>
      <c r="AC53" s="75" t="s">
        <v>29</v>
      </c>
    </row>
    <row r="54" spans="1:29" ht="13.5" customHeight="1">
      <c r="A54" s="79">
        <v>40</v>
      </c>
      <c r="B54" s="79" t="s">
        <v>78</v>
      </c>
      <c r="C54" s="46">
        <v>0.024305555555555556</v>
      </c>
      <c r="D54" s="80">
        <f>E54-C54</f>
        <v>0.02777777777777778</v>
      </c>
      <c r="E54" s="46">
        <v>0.052083333333333336</v>
      </c>
      <c r="F54" s="80">
        <f>G54-E54</f>
        <v>0.02430555555555556</v>
      </c>
      <c r="G54" s="46">
        <v>0.0763888888888889</v>
      </c>
      <c r="H54" s="80">
        <f>I54-G54</f>
        <v>0.03125</v>
      </c>
      <c r="I54" s="46">
        <v>0.1076388888888889</v>
      </c>
      <c r="J54" s="80">
        <f>K54-I54</f>
        <v>0.024999999999999994</v>
      </c>
      <c r="K54" s="46">
        <v>0.1326388888888889</v>
      </c>
      <c r="L54" s="80">
        <f>M54-K54</f>
        <v>0.03611111111111112</v>
      </c>
      <c r="M54" s="46">
        <v>0.16875</v>
      </c>
      <c r="N54" s="80">
        <f>O54-M54</f>
        <v>0.029166666666666646</v>
      </c>
      <c r="O54" s="46">
        <v>0.19791666666666666</v>
      </c>
      <c r="P54" s="80">
        <f>Q54-O54</f>
        <v>0.03125</v>
      </c>
      <c r="Q54" s="46">
        <v>0.22916666666666666</v>
      </c>
      <c r="R54" s="80">
        <f>S54-Q54</f>
        <v>0.03125000000000003</v>
      </c>
      <c r="S54" s="46">
        <v>0.2604166666666667</v>
      </c>
      <c r="T54" s="80">
        <f>U54-S54</f>
        <v>0.029861111111111116</v>
      </c>
      <c r="U54" s="46">
        <v>0.2902777777777778</v>
      </c>
      <c r="V54" s="80">
        <f>W54-U54</f>
        <v>0.029166666666666674</v>
      </c>
      <c r="W54" s="46">
        <v>0.3194444444444445</v>
      </c>
      <c r="X54" s="80">
        <f>Y54-W54</f>
        <v>0.03263888888888883</v>
      </c>
      <c r="Y54" s="46">
        <v>0.3520833333333333</v>
      </c>
      <c r="Z54" s="80">
        <f>AA54-Y54</f>
        <v>0.030555555555555614</v>
      </c>
      <c r="AA54" s="47">
        <v>0.3826388888888889</v>
      </c>
      <c r="AB54" s="80">
        <f>AC54-AA54</f>
        <v>0.03125</v>
      </c>
      <c r="AC54" s="47">
        <v>0.4138888888888889</v>
      </c>
    </row>
    <row r="55" spans="1:29" ht="13.5" customHeight="1">
      <c r="A55" s="79">
        <v>41</v>
      </c>
      <c r="B55" s="79" t="s">
        <v>46</v>
      </c>
      <c r="C55" s="46">
        <v>0.024305555555555556</v>
      </c>
      <c r="D55" s="80">
        <f>E55-C55</f>
        <v>0.026388888888888896</v>
      </c>
      <c r="E55" s="46">
        <v>0.05069444444444445</v>
      </c>
      <c r="F55" s="80">
        <f>G55-E55</f>
        <v>0.027083333333333327</v>
      </c>
      <c r="G55" s="46">
        <v>0.07777777777777778</v>
      </c>
      <c r="H55" s="80">
        <f>I55-G55</f>
        <v>0.028472222222222218</v>
      </c>
      <c r="I55" s="46">
        <v>0.10625</v>
      </c>
      <c r="J55" s="80">
        <f>K55-I55</f>
        <v>0.027777777777777776</v>
      </c>
      <c r="K55" s="46">
        <v>0.13402777777777777</v>
      </c>
      <c r="L55" s="80">
        <f>M55-K55</f>
        <v>0.02777777777777779</v>
      </c>
      <c r="M55" s="46">
        <v>0.16180555555555556</v>
      </c>
      <c r="N55" s="80">
        <f>O55-M55</f>
        <v>0.02986111111111109</v>
      </c>
      <c r="O55" s="46">
        <v>0.19166666666666665</v>
      </c>
      <c r="P55" s="80">
        <f>Q55-O55</f>
        <v>0.028472222222222232</v>
      </c>
      <c r="Q55" s="46">
        <v>0.22013888888888888</v>
      </c>
      <c r="R55" s="80">
        <f>S55-Q55</f>
        <v>0.029166666666666674</v>
      </c>
      <c r="S55" s="46">
        <v>0.24930555555555556</v>
      </c>
      <c r="T55" s="80">
        <f>U55-S55</f>
        <v>0.029166666666666674</v>
      </c>
      <c r="U55" s="46">
        <v>0.27847222222222223</v>
      </c>
      <c r="V55" s="80">
        <f>W55-U55</f>
        <v>0.028472222222222177</v>
      </c>
      <c r="W55" s="46">
        <v>0.3069444444444444</v>
      </c>
      <c r="X55" s="80">
        <f>Y55-W55</f>
        <v>0.029166666666666674</v>
      </c>
      <c r="Y55" s="46">
        <v>0.3361111111111111</v>
      </c>
      <c r="Z55" s="80">
        <f>AA55-Y55</f>
        <v>0.02916666666666673</v>
      </c>
      <c r="AA55" s="47">
        <v>0.3652777777777778</v>
      </c>
      <c r="AB55" s="80">
        <f>AC55-AA55</f>
        <v>0.02916666666666662</v>
      </c>
      <c r="AC55" s="47">
        <v>0.39444444444444443</v>
      </c>
    </row>
    <row r="56" spans="1:29" ht="13.5" customHeight="1">
      <c r="A56" s="79">
        <v>42</v>
      </c>
      <c r="B56" s="79" t="s">
        <v>79</v>
      </c>
      <c r="C56" s="46">
        <v>0.027083333333333334</v>
      </c>
      <c r="D56" s="80">
        <f>E56-C56</f>
        <v>0.028472222222222218</v>
      </c>
      <c r="E56" s="46">
        <v>0.05555555555555555</v>
      </c>
      <c r="F56" s="80">
        <f>G56-E56</f>
        <v>0.028472222222222218</v>
      </c>
      <c r="G56" s="46">
        <v>0.08402777777777777</v>
      </c>
      <c r="H56" s="80">
        <f>I56-G56</f>
        <v>0.030555555555555558</v>
      </c>
      <c r="I56" s="46">
        <v>0.11458333333333333</v>
      </c>
      <c r="J56" s="80">
        <f>K56-I56</f>
        <v>0.031250000000000014</v>
      </c>
      <c r="K56" s="46">
        <v>0.14583333333333334</v>
      </c>
      <c r="L56" s="80">
        <f>M56-K56</f>
        <v>0.03194444444444444</v>
      </c>
      <c r="M56" s="46">
        <v>0.17777777777777778</v>
      </c>
      <c r="N56" s="80">
        <f>O56-M56</f>
        <v>0.030555555555555558</v>
      </c>
      <c r="O56" s="46">
        <v>0.20833333333333334</v>
      </c>
      <c r="P56" s="80">
        <f>Q56-O56</f>
        <v>0.03125</v>
      </c>
      <c r="Q56" s="46">
        <v>0.23958333333333334</v>
      </c>
      <c r="R56" s="80">
        <f>S56-Q56</f>
        <v>0.031249999999999972</v>
      </c>
      <c r="S56" s="46">
        <v>0.2708333333333333</v>
      </c>
      <c r="T56" s="80">
        <f>U56-S56</f>
        <v>0.03125</v>
      </c>
      <c r="U56" s="46">
        <v>0.3020833333333333</v>
      </c>
      <c r="V56" s="80">
        <f>W56-U56</f>
        <v>0.03819444444444442</v>
      </c>
      <c r="W56" s="46">
        <v>0.34027777777777773</v>
      </c>
      <c r="X56" s="80">
        <f>Y56-W56</f>
        <v>0.027777777777777846</v>
      </c>
      <c r="Y56" s="46">
        <v>0.3680555555555556</v>
      </c>
      <c r="Z56" s="80">
        <f>AA56-Y56</f>
        <v>0.03819444444444442</v>
      </c>
      <c r="AA56" s="47">
        <v>0.40625</v>
      </c>
      <c r="AB56" s="80">
        <f>AC56-AA56</f>
        <v>0.02638888888888885</v>
      </c>
      <c r="AC56" s="47">
        <v>0.43263888888888885</v>
      </c>
    </row>
    <row r="57" spans="1:29" ht="13.5" customHeight="1">
      <c r="A57" s="75" t="s">
        <v>168</v>
      </c>
      <c r="B57" s="75" t="s">
        <v>14</v>
      </c>
      <c r="C57" s="75">
        <v>50</v>
      </c>
      <c r="D57" s="78"/>
      <c r="E57" s="75">
        <v>100</v>
      </c>
      <c r="F57" s="78"/>
      <c r="G57" s="75">
        <v>150</v>
      </c>
      <c r="H57" s="78"/>
      <c r="I57" s="75">
        <v>200</v>
      </c>
      <c r="J57" s="78"/>
      <c r="K57" s="75">
        <v>250</v>
      </c>
      <c r="L57" s="78"/>
      <c r="M57" s="75">
        <v>300</v>
      </c>
      <c r="N57" s="78"/>
      <c r="O57" s="75">
        <v>350</v>
      </c>
      <c r="P57" s="78"/>
      <c r="Q57" s="75">
        <v>400</v>
      </c>
      <c r="R57" s="78"/>
      <c r="S57" s="75">
        <v>450</v>
      </c>
      <c r="T57" s="78"/>
      <c r="U57" s="75">
        <v>500</v>
      </c>
      <c r="V57" s="78"/>
      <c r="W57" s="75">
        <v>550</v>
      </c>
      <c r="X57" s="78"/>
      <c r="Y57" s="75">
        <v>600</v>
      </c>
      <c r="Z57" s="78"/>
      <c r="AA57" s="75">
        <v>650</v>
      </c>
      <c r="AB57" s="78"/>
      <c r="AC57" s="75" t="s">
        <v>29</v>
      </c>
    </row>
    <row r="58" spans="1:29" ht="13.5" customHeight="1">
      <c r="A58" s="79">
        <v>43</v>
      </c>
      <c r="B58" s="79" t="s">
        <v>47</v>
      </c>
      <c r="C58" s="46">
        <v>0.027777777777777776</v>
      </c>
      <c r="D58" s="80">
        <f>E58-C58</f>
        <v>0.03194444444444445</v>
      </c>
      <c r="E58" s="46">
        <v>0.059722222222222225</v>
      </c>
      <c r="F58" s="80">
        <f>G58-E58</f>
        <v>0.034027777777777775</v>
      </c>
      <c r="G58" s="46">
        <v>0.09375</v>
      </c>
      <c r="H58" s="80">
        <f>I58-G58</f>
        <v>0.03541666666666668</v>
      </c>
      <c r="I58" s="46">
        <v>0.12916666666666668</v>
      </c>
      <c r="J58" s="80">
        <f>K58-I58</f>
        <v>0.036805555555555536</v>
      </c>
      <c r="K58" s="46">
        <v>0.16597222222222222</v>
      </c>
      <c r="L58" s="80">
        <f>M58-K58</f>
        <v>0.03680555555555559</v>
      </c>
      <c r="M58" s="46">
        <v>0.2027777777777778</v>
      </c>
      <c r="N58" s="80">
        <f>O58-M58</f>
        <v>0.03749999999999998</v>
      </c>
      <c r="O58" s="46">
        <v>0.24027777777777778</v>
      </c>
      <c r="P58" s="80">
        <f>Q58-O58</f>
        <v>0.03541666666666668</v>
      </c>
      <c r="Q58" s="46">
        <v>0.27569444444444446</v>
      </c>
      <c r="R58" s="80">
        <f>S58-Q58</f>
        <v>0.036805555555555536</v>
      </c>
      <c r="S58" s="46">
        <v>0.3125</v>
      </c>
      <c r="T58" s="80">
        <f>U58-S58</f>
        <v>0.03611111111111115</v>
      </c>
      <c r="U58" s="46">
        <v>0.34861111111111115</v>
      </c>
      <c r="V58" s="80">
        <f>W58-U58</f>
        <v>0.03749999999999998</v>
      </c>
      <c r="W58" s="46">
        <v>0.3861111111111111</v>
      </c>
      <c r="X58" s="80">
        <f>Y58-W58</f>
        <v>0.036111111111111094</v>
      </c>
      <c r="Y58" s="46">
        <v>0.4222222222222222</v>
      </c>
      <c r="Z58" s="80">
        <f>AA58-Y58</f>
        <v>0.036111111111111094</v>
      </c>
      <c r="AA58" s="47">
        <v>0.4583333333333333</v>
      </c>
      <c r="AB58" s="80">
        <f>AC58-AA58</f>
        <v>0.034722222222222265</v>
      </c>
      <c r="AC58" s="47">
        <v>0.4930555555555556</v>
      </c>
    </row>
    <row r="59" spans="1:29" ht="13.5" customHeight="1">
      <c r="A59" s="79">
        <v>44</v>
      </c>
      <c r="B59" s="79" t="s">
        <v>40</v>
      </c>
      <c r="C59" s="46">
        <v>0.027777777777777776</v>
      </c>
      <c r="D59" s="80">
        <f>E59-C59</f>
        <v>0.02986111111111111</v>
      </c>
      <c r="E59" s="46">
        <v>0.057638888888888885</v>
      </c>
      <c r="F59" s="80">
        <f>G59-E59</f>
        <v>0.03125000000000001</v>
      </c>
      <c r="G59" s="46">
        <v>0.08888888888888889</v>
      </c>
      <c r="H59" s="80">
        <f>I59-G59</f>
        <v>0.03125</v>
      </c>
      <c r="I59" s="46">
        <v>0.12013888888888889</v>
      </c>
      <c r="J59" s="80">
        <f>K59-I59</f>
        <v>0.03194444444444443</v>
      </c>
      <c r="K59" s="46">
        <v>0.15208333333333332</v>
      </c>
      <c r="L59" s="80">
        <f>M59-K59</f>
        <v>0.03263888888888891</v>
      </c>
      <c r="M59" s="46">
        <v>0.18472222222222223</v>
      </c>
      <c r="N59" s="80">
        <f>O59-M59</f>
        <v>0.03125</v>
      </c>
      <c r="O59" s="46">
        <v>0.21597222222222223</v>
      </c>
      <c r="P59" s="80">
        <f>Q59-O59</f>
        <v>0.032638888888888884</v>
      </c>
      <c r="Q59" s="46">
        <v>0.24861111111111112</v>
      </c>
      <c r="R59" s="80">
        <f>S59-Q59</f>
        <v>0.032638888888888884</v>
      </c>
      <c r="S59" s="46">
        <v>0.28125</v>
      </c>
      <c r="T59" s="80">
        <f>U59-S59</f>
        <v>0.03194444444444444</v>
      </c>
      <c r="U59" s="46">
        <v>0.31319444444444444</v>
      </c>
      <c r="V59" s="80">
        <f>W59-U59</f>
        <v>0.03263888888888894</v>
      </c>
      <c r="W59" s="46">
        <v>0.3458333333333334</v>
      </c>
      <c r="X59" s="80">
        <f>Y59-W59</f>
        <v>0.031944444444444386</v>
      </c>
      <c r="Y59" s="46">
        <v>0.37777777777777777</v>
      </c>
      <c r="Z59" s="80">
        <f>AA59-Y59</f>
        <v>0.032638888888888884</v>
      </c>
      <c r="AA59" s="47">
        <v>0.41041666666666665</v>
      </c>
      <c r="AB59" s="80">
        <f>AC59-AA59</f>
        <v>0.033333333333333326</v>
      </c>
      <c r="AC59" s="47">
        <v>0.44375</v>
      </c>
    </row>
    <row r="60" spans="1:29" ht="13.5" customHeight="1">
      <c r="A60" s="79">
        <v>45</v>
      </c>
      <c r="B60" s="79" t="s">
        <v>80</v>
      </c>
      <c r="C60" s="46">
        <v>0.027083333333333334</v>
      </c>
      <c r="D60" s="80">
        <f>E60-C60</f>
        <v>0.02986111111111111</v>
      </c>
      <c r="E60" s="46">
        <v>0.05694444444444444</v>
      </c>
      <c r="F60" s="80">
        <f>G60-E60</f>
        <v>0.029861111111111123</v>
      </c>
      <c r="G60" s="46">
        <v>0.08680555555555557</v>
      </c>
      <c r="H60" s="80">
        <f>I60-G60</f>
        <v>0.02986111111111109</v>
      </c>
      <c r="I60" s="46">
        <v>0.11666666666666665</v>
      </c>
      <c r="J60" s="80">
        <f>K60-I60</f>
        <v>0.0326388888888889</v>
      </c>
      <c r="K60" s="46">
        <v>0.14930555555555555</v>
      </c>
      <c r="L60" s="80">
        <f>M60-K60</f>
        <v>0.03125</v>
      </c>
      <c r="M60" s="46">
        <v>0.18055555555555555</v>
      </c>
      <c r="N60" s="80">
        <f>O60-M60</f>
        <v>0.030555555555555558</v>
      </c>
      <c r="O60" s="46">
        <v>0.2111111111111111</v>
      </c>
      <c r="P60" s="80">
        <f>Q60-O60</f>
        <v>0.03194444444444444</v>
      </c>
      <c r="Q60" s="46">
        <v>0.24305555555555555</v>
      </c>
      <c r="R60" s="80">
        <f>S60-Q60</f>
        <v>0.031249999999999972</v>
      </c>
      <c r="S60" s="46">
        <v>0.2743055555555555</v>
      </c>
      <c r="T60" s="80">
        <f>U60-S60</f>
        <v>0.02777777777777779</v>
      </c>
      <c r="U60" s="46">
        <v>0.3020833333333333</v>
      </c>
      <c r="V60" s="80">
        <f>W60-U60</f>
        <v>0.034722222222222265</v>
      </c>
      <c r="W60" s="46">
        <v>0.3368055555555556</v>
      </c>
      <c r="X60" s="80">
        <f>Y60-W60</f>
        <v>0.03125</v>
      </c>
      <c r="Y60" s="46">
        <v>0.3680555555555556</v>
      </c>
      <c r="Z60" s="80">
        <f>AA60-Y60</f>
        <v>0.03333333333333327</v>
      </c>
      <c r="AA60" s="47">
        <v>0.40138888888888885</v>
      </c>
      <c r="AB60" s="80">
        <f>AC60-AA60</f>
        <v>0.02916666666666673</v>
      </c>
      <c r="AC60" s="47">
        <v>0.4305555555555556</v>
      </c>
    </row>
    <row r="61" spans="1:29" ht="13.5" customHeight="1">
      <c r="A61" s="75" t="s">
        <v>168</v>
      </c>
      <c r="B61" s="75" t="s">
        <v>14</v>
      </c>
      <c r="C61" s="75">
        <v>50</v>
      </c>
      <c r="D61" s="78"/>
      <c r="E61" s="75">
        <v>100</v>
      </c>
      <c r="F61" s="78"/>
      <c r="G61" s="75">
        <v>150</v>
      </c>
      <c r="H61" s="78"/>
      <c r="I61" s="75">
        <v>200</v>
      </c>
      <c r="J61" s="78"/>
      <c r="K61" s="75">
        <v>250</v>
      </c>
      <c r="L61" s="78"/>
      <c r="M61" s="75">
        <v>300</v>
      </c>
      <c r="N61" s="78"/>
      <c r="O61" s="75">
        <v>350</v>
      </c>
      <c r="P61" s="78"/>
      <c r="Q61" s="75">
        <v>400</v>
      </c>
      <c r="R61" s="78"/>
      <c r="S61" s="75">
        <v>450</v>
      </c>
      <c r="T61" s="78"/>
      <c r="U61" s="75">
        <v>500</v>
      </c>
      <c r="V61" s="78"/>
      <c r="W61" s="75">
        <v>550</v>
      </c>
      <c r="X61" s="78"/>
      <c r="Y61" s="75">
        <v>600</v>
      </c>
      <c r="Z61" s="78"/>
      <c r="AA61" s="75">
        <v>650</v>
      </c>
      <c r="AB61" s="78"/>
      <c r="AC61" s="75" t="s">
        <v>29</v>
      </c>
    </row>
    <row r="62" spans="1:29" ht="13.5" customHeight="1">
      <c r="A62" s="79">
        <v>46</v>
      </c>
      <c r="B62" s="79" t="s">
        <v>81</v>
      </c>
      <c r="C62" s="46">
        <v>0.025694444444444447</v>
      </c>
      <c r="D62" s="80">
        <f>E62-C62</f>
        <v>0.030555555555555555</v>
      </c>
      <c r="E62" s="46">
        <v>0.05625</v>
      </c>
      <c r="F62" s="80">
        <f>G62-E62</f>
        <v>0.057638888888888885</v>
      </c>
      <c r="G62" s="46">
        <v>0.11388888888888889</v>
      </c>
      <c r="H62" s="80">
        <f>I62-G62</f>
        <v>0.04236111111111111</v>
      </c>
      <c r="I62" s="46">
        <v>0.15625</v>
      </c>
      <c r="J62" s="80">
        <f>K62-I62</f>
        <v>0.044444444444444425</v>
      </c>
      <c r="K62" s="46">
        <v>0.20069444444444443</v>
      </c>
      <c r="L62" s="80">
        <f>M62-K62</f>
        <v>0.04444444444444445</v>
      </c>
      <c r="M62" s="46">
        <v>0.24513888888888888</v>
      </c>
      <c r="N62" s="80">
        <f>O62-M62</f>
        <v>0.04444444444444448</v>
      </c>
      <c r="O62" s="46">
        <v>0.28958333333333336</v>
      </c>
      <c r="P62" s="80">
        <f>Q62-O62</f>
        <v>0.04444444444444445</v>
      </c>
      <c r="Q62" s="46">
        <v>0.3340277777777778</v>
      </c>
      <c r="R62" s="80">
        <f>S62-Q62</f>
        <v>0.043749999999999956</v>
      </c>
      <c r="S62" s="46">
        <v>0.37777777777777777</v>
      </c>
      <c r="T62" s="80">
        <f>U62-S62</f>
        <v>0.04375000000000001</v>
      </c>
      <c r="U62" s="46">
        <v>0.4215277777777778</v>
      </c>
      <c r="V62" s="80">
        <f>W62-U62</f>
        <v>0.043749999999999956</v>
      </c>
      <c r="W62" s="46">
        <v>0.46527777777777773</v>
      </c>
      <c r="X62" s="80">
        <f>Y62-W62</f>
        <v>0.04236111111111113</v>
      </c>
      <c r="Y62" s="46">
        <v>0.5076388888888889</v>
      </c>
      <c r="Z62" s="80">
        <f>AA62-Y62</f>
        <v>0.04097222222222219</v>
      </c>
      <c r="AA62" s="47">
        <v>0.548611111111111</v>
      </c>
      <c r="AB62" s="80">
        <f>AC62-AA62</f>
        <v>0.043055555555555625</v>
      </c>
      <c r="AC62" s="47">
        <v>0.5916666666666667</v>
      </c>
    </row>
    <row r="63" spans="1:29" ht="13.5" customHeight="1">
      <c r="A63" s="79">
        <v>47</v>
      </c>
      <c r="B63" s="79" t="s">
        <v>82</v>
      </c>
      <c r="C63" s="46">
        <v>0.024305555555555556</v>
      </c>
      <c r="D63" s="80">
        <f>E63-C63</f>
        <v>0.025694444444444447</v>
      </c>
      <c r="E63" s="46">
        <v>0.05</v>
      </c>
      <c r="F63" s="80">
        <f>G63-E63</f>
        <v>0.027777777777777776</v>
      </c>
      <c r="G63" s="46">
        <v>0.07777777777777778</v>
      </c>
      <c r="H63" s="80">
        <f>I63-G63</f>
        <v>0.027777777777777776</v>
      </c>
      <c r="I63" s="46">
        <v>0.10555555555555556</v>
      </c>
      <c r="J63" s="80">
        <f>K63-I63</f>
        <v>0.02916666666666666</v>
      </c>
      <c r="K63" s="46">
        <v>0.13472222222222222</v>
      </c>
      <c r="L63" s="80">
        <f>M63-K63</f>
        <v>0.028472222222222232</v>
      </c>
      <c r="M63" s="46">
        <v>0.16319444444444445</v>
      </c>
      <c r="N63" s="80">
        <f>O63-M63</f>
        <v>0.029166666666666674</v>
      </c>
      <c r="O63" s="46">
        <v>0.19236111111111112</v>
      </c>
      <c r="P63" s="80">
        <f>Q63-O63</f>
        <v>0.027777777777777762</v>
      </c>
      <c r="Q63" s="46">
        <v>0.22013888888888888</v>
      </c>
      <c r="R63" s="80">
        <f>S63-Q63</f>
        <v>0.028472222222222232</v>
      </c>
      <c r="S63" s="46">
        <v>0.24861111111111112</v>
      </c>
      <c r="T63" s="80">
        <f>U63-S63</f>
        <v>0.029166666666666674</v>
      </c>
      <c r="U63" s="46">
        <v>0.2777777777777778</v>
      </c>
      <c r="V63" s="80">
        <f>W63-U63</f>
        <v>0.027777777777777735</v>
      </c>
      <c r="W63" s="46">
        <v>0.3055555555555555</v>
      </c>
      <c r="X63" s="80">
        <f>Y63-W63</f>
        <v>0.028472222222222288</v>
      </c>
      <c r="Y63" s="46">
        <v>0.3340277777777778</v>
      </c>
      <c r="Z63" s="80">
        <f>AA63-Y63</f>
        <v>0.030555555555555503</v>
      </c>
      <c r="AA63" s="47">
        <v>0.3645833333333333</v>
      </c>
      <c r="AB63" s="80">
        <f>AC63-AA63</f>
        <v>0.02777777777777779</v>
      </c>
      <c r="AC63" s="47">
        <v>0.3923611111111111</v>
      </c>
    </row>
    <row r="64" spans="1:29" ht="13.5" customHeight="1">
      <c r="A64" s="79">
        <v>48</v>
      </c>
      <c r="B64" s="79" t="s">
        <v>83</v>
      </c>
      <c r="C64" s="46">
        <v>0.029861111111111113</v>
      </c>
      <c r="D64" s="80">
        <f>E64-C64</f>
        <v>0.032638888888888884</v>
      </c>
      <c r="E64" s="46">
        <v>0.0625</v>
      </c>
      <c r="F64" s="80">
        <f>G64-E64</f>
        <v>0.04097222222222223</v>
      </c>
      <c r="G64" s="46">
        <v>0.10347222222222223</v>
      </c>
      <c r="H64" s="80">
        <f>I64-G64</f>
        <v>0.02916666666666666</v>
      </c>
      <c r="I64" s="46">
        <v>0.1326388888888889</v>
      </c>
      <c r="J64" s="80">
        <f>K64-I64</f>
        <v>0.03402777777777777</v>
      </c>
      <c r="K64" s="46">
        <v>0.16666666666666666</v>
      </c>
      <c r="L64" s="80">
        <f>M64-K64</f>
        <v>0.03472222222222221</v>
      </c>
      <c r="M64" s="46">
        <v>0.20138888888888887</v>
      </c>
      <c r="N64" s="80">
        <f>O64-M64</f>
        <v>0.03541666666666671</v>
      </c>
      <c r="O64" s="46">
        <v>0.23680555555555557</v>
      </c>
      <c r="P64" s="80">
        <f>Q64-O64</f>
        <v>0.03749999999999995</v>
      </c>
      <c r="Q64" s="46">
        <v>0.2743055555555555</v>
      </c>
      <c r="R64" s="80">
        <f>S64-Q64</f>
        <v>0.03611111111111115</v>
      </c>
      <c r="S64" s="46">
        <v>0.3104166666666667</v>
      </c>
      <c r="T64" s="80">
        <f>U64-S64</f>
        <v>0.03541666666666671</v>
      </c>
      <c r="U64" s="46">
        <v>0.3458333333333334</v>
      </c>
      <c r="V64" s="80">
        <f>W64-U64</f>
        <v>0.035416666666666596</v>
      </c>
      <c r="W64" s="46">
        <v>0.38125</v>
      </c>
      <c r="X64" s="80">
        <f>Y64-W64</f>
        <v>0.03472222222222221</v>
      </c>
      <c r="Y64" s="46">
        <v>0.4159722222222222</v>
      </c>
      <c r="Z64" s="80">
        <f>AA64-Y64</f>
        <v>0.03750000000000003</v>
      </c>
      <c r="AA64" s="47">
        <v>0.4534722222222222</v>
      </c>
      <c r="AB64" s="80">
        <f>AC64-AA64</f>
        <v>0.03541666666666665</v>
      </c>
      <c r="AC64" s="47">
        <v>0.4888888888888889</v>
      </c>
    </row>
    <row r="65" spans="1:29" ht="13.5" customHeight="1">
      <c r="A65" s="75" t="s">
        <v>168</v>
      </c>
      <c r="B65" s="75" t="s">
        <v>14</v>
      </c>
      <c r="C65" s="75">
        <v>50</v>
      </c>
      <c r="D65" s="78"/>
      <c r="E65" s="75">
        <v>100</v>
      </c>
      <c r="F65" s="78"/>
      <c r="G65" s="75">
        <v>150</v>
      </c>
      <c r="H65" s="78"/>
      <c r="I65" s="75">
        <v>200</v>
      </c>
      <c r="J65" s="78"/>
      <c r="K65" s="75">
        <v>250</v>
      </c>
      <c r="L65" s="78"/>
      <c r="M65" s="75">
        <v>300</v>
      </c>
      <c r="N65" s="78"/>
      <c r="O65" s="75">
        <v>350</v>
      </c>
      <c r="P65" s="78"/>
      <c r="Q65" s="75">
        <v>400</v>
      </c>
      <c r="R65" s="78"/>
      <c r="S65" s="75">
        <v>450</v>
      </c>
      <c r="T65" s="78"/>
      <c r="U65" s="75">
        <v>500</v>
      </c>
      <c r="V65" s="78"/>
      <c r="W65" s="75">
        <v>550</v>
      </c>
      <c r="X65" s="78"/>
      <c r="Y65" s="75">
        <v>600</v>
      </c>
      <c r="Z65" s="78"/>
      <c r="AA65" s="75">
        <v>650</v>
      </c>
      <c r="AB65" s="78"/>
      <c r="AC65" s="75" t="s">
        <v>29</v>
      </c>
    </row>
    <row r="66" spans="1:29" ht="13.5" customHeight="1">
      <c r="A66" s="79">
        <v>49</v>
      </c>
      <c r="B66" s="79" t="s">
        <v>84</v>
      </c>
      <c r="C66" s="46">
        <v>0.029166666666666664</v>
      </c>
      <c r="D66" s="80">
        <f>E66-C66</f>
        <v>0.03125</v>
      </c>
      <c r="E66" s="46">
        <v>0.06041666666666667</v>
      </c>
      <c r="F66" s="80">
        <f>G66-E66</f>
        <v>0.03263888888888889</v>
      </c>
      <c r="G66" s="46">
        <v>0.09305555555555556</v>
      </c>
      <c r="H66" s="80">
        <f>I66-G66</f>
        <v>0.03194444444444444</v>
      </c>
      <c r="I66" s="46">
        <v>0.125</v>
      </c>
      <c r="J66" s="80">
        <f>K66-I66</f>
        <v>0.033333333333333326</v>
      </c>
      <c r="K66" s="46">
        <v>0.15833333333333333</v>
      </c>
      <c r="L66" s="80">
        <f>M66-K66</f>
        <v>0.03472222222222221</v>
      </c>
      <c r="M66" s="46">
        <v>0.19305555555555554</v>
      </c>
      <c r="N66" s="80">
        <f>O66-M66</f>
        <v>0.03263888888888891</v>
      </c>
      <c r="O66" s="46">
        <v>0.22569444444444445</v>
      </c>
      <c r="P66" s="80">
        <f>Q66-O66</f>
        <v>0.033333333333333354</v>
      </c>
      <c r="Q66" s="46">
        <v>0.2590277777777778</v>
      </c>
      <c r="R66" s="80">
        <f>S66-Q66</f>
        <v>0.03541666666666665</v>
      </c>
      <c r="S66" s="46">
        <v>0.29444444444444445</v>
      </c>
      <c r="T66" s="80">
        <f>U66-S66</f>
        <v>0.03194444444444444</v>
      </c>
      <c r="U66" s="46">
        <v>0.3263888888888889</v>
      </c>
      <c r="V66" s="80">
        <f>W66-U66</f>
        <v>0.033333333333333326</v>
      </c>
      <c r="W66" s="46">
        <v>0.3597222222222222</v>
      </c>
      <c r="X66" s="80">
        <f>Y66-W66</f>
        <v>0.033333333333333326</v>
      </c>
      <c r="Y66" s="46">
        <v>0.39305555555555555</v>
      </c>
      <c r="Z66" s="80">
        <f>AA66-Y66</f>
        <v>0.03750000000000003</v>
      </c>
      <c r="AA66" s="47">
        <v>0.4305555555555556</v>
      </c>
      <c r="AB66" s="80">
        <f>AC66-AA66</f>
        <v>0.032638888888888884</v>
      </c>
      <c r="AC66" s="47">
        <v>0.46319444444444446</v>
      </c>
    </row>
    <row r="67" spans="1:29" ht="13.5" customHeight="1">
      <c r="A67" s="79">
        <v>50</v>
      </c>
      <c r="B67" s="79" t="s">
        <v>85</v>
      </c>
      <c r="C67" s="46">
        <v>0.029166666666666664</v>
      </c>
      <c r="D67" s="80">
        <f>E67-C67</f>
        <v>0.0326388888888889</v>
      </c>
      <c r="E67" s="46">
        <v>0.06180555555555556</v>
      </c>
      <c r="F67" s="80">
        <f>G67-E67</f>
        <v>0.035416666666666666</v>
      </c>
      <c r="G67" s="46">
        <v>0.09722222222222222</v>
      </c>
      <c r="H67" s="80">
        <f>I67-G67</f>
        <v>0.038888888888888876</v>
      </c>
      <c r="I67" s="46">
        <v>0.1361111111111111</v>
      </c>
      <c r="J67" s="80">
        <f>K67-I67</f>
        <v>0.03750000000000003</v>
      </c>
      <c r="K67" s="46">
        <v>0.17361111111111113</v>
      </c>
      <c r="L67" s="80">
        <f>M67-K67</f>
        <v>0.03819444444444442</v>
      </c>
      <c r="M67" s="46">
        <v>0.21180555555555555</v>
      </c>
      <c r="N67" s="80">
        <f>O67-M67</f>
        <v>0.03888888888888889</v>
      </c>
      <c r="O67" s="46">
        <v>0.25069444444444444</v>
      </c>
      <c r="P67" s="80">
        <f>Q67-O67</f>
        <v>0.038194444444444475</v>
      </c>
      <c r="Q67" s="46">
        <v>0.2888888888888889</v>
      </c>
      <c r="R67" s="80">
        <f>S67-Q67</f>
        <v>0.03888888888888886</v>
      </c>
      <c r="S67" s="46">
        <v>0.3277777777777778</v>
      </c>
      <c r="T67" s="80">
        <f>U67-S67</f>
        <v>0.03888888888888892</v>
      </c>
      <c r="U67" s="46">
        <v>0.3666666666666667</v>
      </c>
      <c r="V67" s="80">
        <f>W67-U67</f>
        <v>0.03749999999999992</v>
      </c>
      <c r="W67" s="46">
        <v>0.4041666666666666</v>
      </c>
      <c r="X67" s="80">
        <f>Y67-W67</f>
        <v>0.03958333333333336</v>
      </c>
      <c r="Y67" s="46">
        <v>0.44375</v>
      </c>
      <c r="Z67" s="80">
        <f>AA67-Y67</f>
        <v>0.03680555555555559</v>
      </c>
      <c r="AA67" s="47">
        <v>0.48055555555555557</v>
      </c>
      <c r="AB67" s="80">
        <f>AC67-AA67</f>
        <v>0.03888888888888892</v>
      </c>
      <c r="AC67" s="47">
        <v>0.5194444444444445</v>
      </c>
    </row>
    <row r="68" spans="1:29" ht="13.5" customHeight="1">
      <c r="A68" s="79">
        <v>51</v>
      </c>
      <c r="B68" s="79" t="s">
        <v>86</v>
      </c>
      <c r="C68" s="46">
        <v>0.025694444444444447</v>
      </c>
      <c r="D68" s="80">
        <f>E68-C68</f>
        <v>0.025694444444444447</v>
      </c>
      <c r="E68" s="46">
        <v>0.051388888888888894</v>
      </c>
      <c r="F68" s="80">
        <f>G68-E68</f>
        <v>0.02777777777777777</v>
      </c>
      <c r="G68" s="46">
        <v>0.07916666666666666</v>
      </c>
      <c r="H68" s="80">
        <f>I68-G68</f>
        <v>0.027777777777777776</v>
      </c>
      <c r="I68" s="46">
        <v>0.10694444444444444</v>
      </c>
      <c r="J68" s="80">
        <f>K68-I68</f>
        <v>0.027777777777777776</v>
      </c>
      <c r="K68" s="46">
        <v>0.13472222222222222</v>
      </c>
      <c r="L68" s="80">
        <f>M68-K68</f>
        <v>0.02777777777777779</v>
      </c>
      <c r="M68" s="46">
        <v>0.1625</v>
      </c>
      <c r="N68" s="80">
        <f>O68-M68</f>
        <v>0.03055555555555553</v>
      </c>
      <c r="O68" s="46">
        <v>0.19305555555555554</v>
      </c>
      <c r="P68" s="80">
        <f>Q68-O68</f>
        <v>0.028472222222222232</v>
      </c>
      <c r="Q68" s="46">
        <v>0.22152777777777777</v>
      </c>
      <c r="R68" s="80">
        <f>S68-Q68</f>
        <v>0.02777777777777779</v>
      </c>
      <c r="S68" s="46">
        <v>0.24930555555555556</v>
      </c>
      <c r="T68" s="80">
        <f>U68-S68</f>
        <v>0.029861111111111116</v>
      </c>
      <c r="U68" s="46">
        <v>0.2791666666666667</v>
      </c>
      <c r="V68" s="80">
        <f>W68-U68</f>
        <v>0.028472222222222232</v>
      </c>
      <c r="W68" s="46">
        <v>0.3076388888888889</v>
      </c>
      <c r="X68" s="80">
        <f>Y68-W68</f>
        <v>0.029166666666666674</v>
      </c>
      <c r="Y68" s="46">
        <v>0.3368055555555556</v>
      </c>
      <c r="Z68" s="80">
        <f>AA68-Y68</f>
        <v>0.02916666666666662</v>
      </c>
      <c r="AA68" s="46">
        <v>0.3659722222222222</v>
      </c>
      <c r="AB68" s="80">
        <f>AC68-AA68</f>
        <v>0.02777777777777779</v>
      </c>
      <c r="AC68" s="46">
        <v>0.39375</v>
      </c>
    </row>
    <row r="69" spans="1:29" ht="13.5" customHeight="1">
      <c r="A69" s="75" t="s">
        <v>168</v>
      </c>
      <c r="B69" s="75" t="s">
        <v>14</v>
      </c>
      <c r="C69" s="75">
        <v>50</v>
      </c>
      <c r="D69" s="78"/>
      <c r="E69" s="75">
        <v>100</v>
      </c>
      <c r="F69" s="78"/>
      <c r="G69" s="75">
        <v>150</v>
      </c>
      <c r="H69" s="78"/>
      <c r="I69" s="75">
        <v>200</v>
      </c>
      <c r="J69" s="78"/>
      <c r="K69" s="75">
        <v>250</v>
      </c>
      <c r="L69" s="78"/>
      <c r="M69" s="75">
        <v>300</v>
      </c>
      <c r="N69" s="78"/>
      <c r="O69" s="75">
        <v>350</v>
      </c>
      <c r="P69" s="78"/>
      <c r="Q69" s="75">
        <v>400</v>
      </c>
      <c r="R69" s="78"/>
      <c r="S69" s="75">
        <v>450</v>
      </c>
      <c r="T69" s="78"/>
      <c r="U69" s="75">
        <v>500</v>
      </c>
      <c r="V69" s="78"/>
      <c r="W69" s="75">
        <v>550</v>
      </c>
      <c r="X69" s="78"/>
      <c r="Y69" s="75">
        <v>600</v>
      </c>
      <c r="Z69" s="78"/>
      <c r="AA69" s="75">
        <v>650</v>
      </c>
      <c r="AB69" s="78"/>
      <c r="AC69" s="75" t="s">
        <v>29</v>
      </c>
    </row>
    <row r="70" spans="1:29" ht="13.5" customHeight="1">
      <c r="A70" s="79">
        <v>52</v>
      </c>
      <c r="B70" s="79" t="s">
        <v>87</v>
      </c>
      <c r="C70" s="46">
        <v>0.03125</v>
      </c>
      <c r="D70" s="80">
        <f>E70-C70</f>
        <v>0.030555555555555558</v>
      </c>
      <c r="E70" s="46">
        <v>0.06180555555555556</v>
      </c>
      <c r="F70" s="80">
        <f>G70-E70</f>
        <v>0.032638888888888884</v>
      </c>
      <c r="G70" s="46">
        <v>0.09444444444444444</v>
      </c>
      <c r="H70" s="80">
        <f>I70-G70</f>
        <v>0.034027777777777796</v>
      </c>
      <c r="I70" s="46">
        <v>0.12847222222222224</v>
      </c>
      <c r="J70" s="80">
        <f>K70-I70</f>
        <v>0.032638888888888884</v>
      </c>
      <c r="K70" s="46">
        <v>0.16111111111111112</v>
      </c>
      <c r="L70" s="80">
        <f>M70-K70</f>
        <v>0.03402777777777777</v>
      </c>
      <c r="M70" s="46">
        <v>0.1951388888888889</v>
      </c>
      <c r="N70" s="80">
        <f>O70-M70</f>
        <v>0.032638888888888884</v>
      </c>
      <c r="O70" s="46">
        <v>0.22777777777777777</v>
      </c>
      <c r="P70" s="80">
        <f>Q70-O70</f>
        <v>0.03263888888888891</v>
      </c>
      <c r="Q70" s="46">
        <v>0.2604166666666667</v>
      </c>
      <c r="R70" s="80">
        <f>S70-Q70</f>
        <v>0.03541666666666665</v>
      </c>
      <c r="S70" s="46">
        <v>0.29583333333333334</v>
      </c>
      <c r="T70" s="80">
        <f>U70-S70</f>
        <v>0.033333333333333326</v>
      </c>
      <c r="U70" s="46">
        <v>0.32916666666666666</v>
      </c>
      <c r="V70" s="80">
        <f>W70-U70</f>
        <v>0.032638888888888884</v>
      </c>
      <c r="W70" s="46">
        <v>0.36180555555555555</v>
      </c>
      <c r="X70" s="80">
        <f>Y70-W70</f>
        <v>0.032638888888888884</v>
      </c>
      <c r="Y70" s="46">
        <v>0.39444444444444443</v>
      </c>
      <c r="Z70" s="80">
        <f>AA70-Y70</f>
        <v>0.04305555555555557</v>
      </c>
      <c r="AA70" s="47">
        <v>0.4375</v>
      </c>
      <c r="AB70" s="80">
        <f>AC70-AA70</f>
        <v>0.025694444444444464</v>
      </c>
      <c r="AC70" s="47">
        <v>0.46319444444444446</v>
      </c>
    </row>
    <row r="71" spans="1:29" ht="13.5" customHeight="1">
      <c r="A71" s="79">
        <v>53</v>
      </c>
      <c r="B71" s="79" t="s">
        <v>88</v>
      </c>
      <c r="C71" s="46">
        <v>0.027083333333333334</v>
      </c>
      <c r="D71" s="80">
        <f>E71-C71</f>
        <v>0.028472222222222218</v>
      </c>
      <c r="E71" s="46">
        <v>0.05555555555555555</v>
      </c>
      <c r="F71" s="80">
        <f>G71-E71</f>
        <v>0.031250000000000014</v>
      </c>
      <c r="G71" s="46">
        <v>0.08680555555555557</v>
      </c>
      <c r="H71" s="80">
        <f>I71-G71</f>
        <v>0.032638888888888884</v>
      </c>
      <c r="I71" s="46">
        <v>0.11944444444444445</v>
      </c>
      <c r="J71" s="80">
        <f>K71-I71</f>
        <v>0.031249999999999986</v>
      </c>
      <c r="K71" s="46">
        <v>0.15069444444444444</v>
      </c>
      <c r="L71" s="80">
        <f>M71-K71</f>
        <v>0.03194444444444447</v>
      </c>
      <c r="M71" s="46">
        <v>0.1826388888888889</v>
      </c>
      <c r="N71" s="80">
        <f>O71-M71</f>
        <v>0.032638888888888884</v>
      </c>
      <c r="O71" s="46">
        <v>0.2152777777777778</v>
      </c>
      <c r="P71" s="80">
        <f>Q71-O71</f>
        <v>0.032638888888888884</v>
      </c>
      <c r="Q71" s="46">
        <v>0.24791666666666667</v>
      </c>
      <c r="R71" s="80">
        <f>S71-Q71</f>
        <v>0.032638888888888884</v>
      </c>
      <c r="S71" s="46">
        <v>0.28055555555555556</v>
      </c>
      <c r="T71" s="80">
        <f>U71-S71</f>
        <v>0.03194444444444444</v>
      </c>
      <c r="U71" s="46">
        <v>0.3125</v>
      </c>
      <c r="V71" s="80">
        <f>W71-U71</f>
        <v>0.03402777777777777</v>
      </c>
      <c r="W71" s="46">
        <v>0.34652777777777777</v>
      </c>
      <c r="X71" s="80">
        <f>Y71-W71</f>
        <v>0.032638888888888884</v>
      </c>
      <c r="Y71" s="46">
        <v>0.37916666666666665</v>
      </c>
      <c r="Z71" s="80">
        <f>AA71-Y71</f>
        <v>0.03888888888888892</v>
      </c>
      <c r="AA71" s="47">
        <v>0.41805555555555557</v>
      </c>
      <c r="AB71" s="80">
        <f>AC71-AA71</f>
        <v>0.02638888888888885</v>
      </c>
      <c r="AC71" s="47">
        <v>0.4444444444444444</v>
      </c>
    </row>
    <row r="72" spans="1:29" ht="13.5" customHeight="1">
      <c r="A72" s="79">
        <v>54</v>
      </c>
      <c r="B72" s="79" t="s">
        <v>89</v>
      </c>
      <c r="C72" s="46">
        <v>0.030555555555555555</v>
      </c>
      <c r="D72" s="80">
        <f>E72-C72</f>
        <v>0.03402777777777778</v>
      </c>
      <c r="E72" s="46">
        <v>0.06458333333333334</v>
      </c>
      <c r="F72" s="80">
        <f>G72-E72</f>
        <v>0.036805555555555564</v>
      </c>
      <c r="G72" s="46">
        <v>0.1013888888888889</v>
      </c>
      <c r="H72" s="80">
        <f>I72-G72</f>
        <v>0.03749999999999999</v>
      </c>
      <c r="I72" s="46">
        <v>0.1388888888888889</v>
      </c>
      <c r="J72" s="80">
        <f>K72-I72</f>
        <v>0.03958333333333333</v>
      </c>
      <c r="K72" s="46">
        <v>0.17847222222222223</v>
      </c>
      <c r="L72" s="80">
        <f>M72-K72</f>
        <v>0.036805555555555564</v>
      </c>
      <c r="M72" s="46">
        <v>0.2152777777777778</v>
      </c>
      <c r="N72" s="80">
        <f>O72-M72</f>
        <v>0.03819444444444442</v>
      </c>
      <c r="O72" s="46">
        <v>0.2534722222222222</v>
      </c>
      <c r="P72" s="80">
        <f>Q72-O72</f>
        <v>0.0402777777777778</v>
      </c>
      <c r="Q72" s="46">
        <v>0.29375</v>
      </c>
      <c r="R72" s="80">
        <f>S72-Q72</f>
        <v>0.039583333333333304</v>
      </c>
      <c r="S72" s="46">
        <v>0.3333333333333333</v>
      </c>
      <c r="T72" s="80">
        <f>U72-S72</f>
        <v>0.036805555555555536</v>
      </c>
      <c r="U72" s="46">
        <v>0.37013888888888885</v>
      </c>
      <c r="V72" s="80">
        <f>W72-U72</f>
        <v>0.03819444444444453</v>
      </c>
      <c r="W72" s="46">
        <v>0.4083333333333334</v>
      </c>
      <c r="X72" s="80">
        <f>Y72-W72</f>
        <v>0.038888888888888806</v>
      </c>
      <c r="Y72" s="46">
        <v>0.4472222222222222</v>
      </c>
      <c r="Z72" s="80">
        <f>AA72-Y72</f>
        <v>0.03888888888888892</v>
      </c>
      <c r="AA72" s="47">
        <v>0.4861111111111111</v>
      </c>
      <c r="AB72" s="80">
        <f>AC72-AA72</f>
        <v>0.03541666666666671</v>
      </c>
      <c r="AC72" s="47">
        <v>0.5215277777777778</v>
      </c>
    </row>
    <row r="73" spans="1:29" ht="13.5" customHeight="1">
      <c r="A73" s="75" t="s">
        <v>168</v>
      </c>
      <c r="B73" s="75" t="s">
        <v>14</v>
      </c>
      <c r="C73" s="75">
        <v>50</v>
      </c>
      <c r="D73" s="78"/>
      <c r="E73" s="75">
        <v>100</v>
      </c>
      <c r="F73" s="78"/>
      <c r="G73" s="75">
        <v>150</v>
      </c>
      <c r="H73" s="78"/>
      <c r="I73" s="75">
        <v>200</v>
      </c>
      <c r="J73" s="78"/>
      <c r="K73" s="75">
        <v>250</v>
      </c>
      <c r="L73" s="78"/>
      <c r="M73" s="75">
        <v>300</v>
      </c>
      <c r="N73" s="78"/>
      <c r="O73" s="75">
        <v>350</v>
      </c>
      <c r="P73" s="78"/>
      <c r="Q73" s="75">
        <v>400</v>
      </c>
      <c r="R73" s="78"/>
      <c r="S73" s="75">
        <v>450</v>
      </c>
      <c r="T73" s="78"/>
      <c r="U73" s="75">
        <v>500</v>
      </c>
      <c r="V73" s="78"/>
      <c r="W73" s="75">
        <v>550</v>
      </c>
      <c r="X73" s="78"/>
      <c r="Y73" s="75">
        <v>600</v>
      </c>
      <c r="Z73" s="78"/>
      <c r="AA73" s="75">
        <v>650</v>
      </c>
      <c r="AB73" s="78"/>
      <c r="AC73" s="75" t="s">
        <v>29</v>
      </c>
    </row>
    <row r="74" spans="1:29" ht="13.5" customHeight="1">
      <c r="A74" s="79">
        <v>55</v>
      </c>
      <c r="B74" s="79" t="s">
        <v>48</v>
      </c>
      <c r="C74" s="46">
        <v>0.027777777777777776</v>
      </c>
      <c r="D74" s="80">
        <f>E74-C74</f>
        <v>0.03055555555555555</v>
      </c>
      <c r="E74" s="46">
        <v>0.05833333333333333</v>
      </c>
      <c r="F74" s="80">
        <f>G74-E74</f>
        <v>0.03125000000000001</v>
      </c>
      <c r="G74" s="46">
        <v>0.08958333333333333</v>
      </c>
      <c r="H74" s="80">
        <f>I74-G74</f>
        <v>0.030555555555555558</v>
      </c>
      <c r="I74" s="46">
        <v>0.12013888888888889</v>
      </c>
      <c r="J74" s="80">
        <f>K74-I74</f>
        <v>0.03194444444444443</v>
      </c>
      <c r="K74" s="46">
        <v>0.15208333333333332</v>
      </c>
      <c r="L74" s="80">
        <f>M74-K74</f>
        <v>0.03263888888888891</v>
      </c>
      <c r="M74" s="46">
        <v>0.18472222222222223</v>
      </c>
      <c r="N74" s="80">
        <f>O74-M74</f>
        <v>0.03194444444444444</v>
      </c>
      <c r="O74" s="46">
        <v>0.21666666666666667</v>
      </c>
      <c r="P74" s="80">
        <f>Q74-O74</f>
        <v>0.03125</v>
      </c>
      <c r="Q74" s="46">
        <v>0.24791666666666667</v>
      </c>
      <c r="R74" s="80">
        <f>S74-Q74</f>
        <v>0.033333333333333326</v>
      </c>
      <c r="S74" s="46">
        <v>0.28125</v>
      </c>
      <c r="T74" s="80">
        <f>U74-S74</f>
        <v>0.033333333333333326</v>
      </c>
      <c r="U74" s="46">
        <v>0.3145833333333333</v>
      </c>
      <c r="V74" s="80">
        <f>W74-U74</f>
        <v>0.03263888888888894</v>
      </c>
      <c r="W74" s="46">
        <v>0.34722222222222227</v>
      </c>
      <c r="X74" s="80">
        <f>Y74-W74</f>
        <v>0.03125</v>
      </c>
      <c r="Y74" s="46">
        <v>0.37847222222222227</v>
      </c>
      <c r="Z74" s="80">
        <f>AA74-Y74</f>
        <v>0.03125</v>
      </c>
      <c r="AA74" s="47">
        <v>0.40972222222222227</v>
      </c>
      <c r="AB74" s="80">
        <f>AC74-AA74</f>
        <v>0.034722222222222154</v>
      </c>
      <c r="AC74" s="47">
        <v>0.4444444444444444</v>
      </c>
    </row>
    <row r="75" spans="1:29" ht="13.5" customHeight="1">
      <c r="A75" s="79">
        <v>56</v>
      </c>
      <c r="B75" s="79" t="s">
        <v>90</v>
      </c>
      <c r="C75" s="46">
        <v>0.02638888888888889</v>
      </c>
      <c r="D75" s="80">
        <f>E75-C75</f>
        <v>0.031249999999999997</v>
      </c>
      <c r="E75" s="46">
        <v>0.057638888888888885</v>
      </c>
      <c r="F75" s="80">
        <f>G75-E75</f>
        <v>0.03194444444444445</v>
      </c>
      <c r="G75" s="46">
        <v>0.08958333333333333</v>
      </c>
      <c r="H75" s="80">
        <f>I75-G75</f>
        <v>0.0326388888888889</v>
      </c>
      <c r="I75" s="46">
        <v>0.12222222222222223</v>
      </c>
      <c r="J75" s="80">
        <f>K75-I75</f>
        <v>0.033333333333333326</v>
      </c>
      <c r="K75" s="46">
        <v>0.15555555555555556</v>
      </c>
      <c r="L75" s="80">
        <f>M75-K75</f>
        <v>0.033333333333333326</v>
      </c>
      <c r="M75" s="46">
        <v>0.18888888888888888</v>
      </c>
      <c r="N75" s="80">
        <f>O75-M75</f>
        <v>0.033333333333333326</v>
      </c>
      <c r="O75" s="46">
        <v>0.2222222222222222</v>
      </c>
      <c r="P75" s="80">
        <f>Q75-O75</f>
        <v>0.03402777777777777</v>
      </c>
      <c r="Q75" s="46">
        <v>0.25625</v>
      </c>
      <c r="R75" s="80">
        <f>S75-Q75</f>
        <v>0.03402777777777782</v>
      </c>
      <c r="S75" s="46">
        <v>0.2902777777777778</v>
      </c>
      <c r="T75" s="80">
        <f>U75-S75</f>
        <v>0.03472222222222221</v>
      </c>
      <c r="U75" s="46">
        <v>0.325</v>
      </c>
      <c r="V75" s="80">
        <f>W75-U75</f>
        <v>0.033333333333333326</v>
      </c>
      <c r="W75" s="46">
        <v>0.35833333333333334</v>
      </c>
      <c r="X75" s="80">
        <f>Y75-W75</f>
        <v>0.03402777777777777</v>
      </c>
      <c r="Y75" s="46">
        <v>0.3923611111111111</v>
      </c>
      <c r="Z75" s="80">
        <f>AA75-Y75</f>
        <v>0.033333333333333326</v>
      </c>
      <c r="AA75" s="47">
        <v>0.42569444444444443</v>
      </c>
      <c r="AB75" s="80">
        <f>AC75-AA75</f>
        <v>0.03402777777777777</v>
      </c>
      <c r="AC75" s="47">
        <v>0.4597222222222222</v>
      </c>
    </row>
    <row r="76" spans="1:29" ht="13.5" customHeight="1">
      <c r="A76" s="79">
        <v>57</v>
      </c>
      <c r="B76" s="79" t="s">
        <v>12</v>
      </c>
      <c r="C76" s="46">
        <v>0.02361111111111111</v>
      </c>
      <c r="D76" s="80">
        <f>E76-C76</f>
        <v>0.029166666666666667</v>
      </c>
      <c r="E76" s="46">
        <v>0.05277777777777778</v>
      </c>
      <c r="F76" s="80">
        <f>G76-E76</f>
        <v>0.031249999999999993</v>
      </c>
      <c r="G76" s="46">
        <v>0.08402777777777777</v>
      </c>
      <c r="H76" s="80">
        <f>I76-G76</f>
        <v>0.034027777777777796</v>
      </c>
      <c r="I76" s="46">
        <v>0.11805555555555557</v>
      </c>
      <c r="J76" s="80">
        <f>K76-I76</f>
        <v>0.034722222222222196</v>
      </c>
      <c r="K76" s="46">
        <v>0.15277777777777776</v>
      </c>
      <c r="L76" s="80">
        <f>M76-K76</f>
        <v>0.03611111111111112</v>
      </c>
      <c r="M76" s="46">
        <v>0.18888888888888888</v>
      </c>
      <c r="N76" s="80">
        <f>O76-M76</f>
        <v>0.03611111111111112</v>
      </c>
      <c r="O76" s="46">
        <v>0.225</v>
      </c>
      <c r="P76" s="80">
        <f>Q76-O76</f>
        <v>0.03472222222222224</v>
      </c>
      <c r="Q76" s="46">
        <v>0.25972222222222224</v>
      </c>
      <c r="R76" s="80">
        <f>S76-Q76</f>
        <v>0.03541666666666665</v>
      </c>
      <c r="S76" s="46">
        <v>0.2951388888888889</v>
      </c>
      <c r="T76" s="80">
        <f>U76-S76</f>
        <v>0.03541666666666665</v>
      </c>
      <c r="U76" s="46">
        <v>0.33055555555555555</v>
      </c>
      <c r="V76" s="80">
        <f>W76-U76</f>
        <v>0.034722222222222265</v>
      </c>
      <c r="W76" s="46">
        <v>0.3652777777777778</v>
      </c>
      <c r="X76" s="80">
        <f>Y76-W76</f>
        <v>0.03611111111111104</v>
      </c>
      <c r="Y76" s="46">
        <v>0.40138888888888885</v>
      </c>
      <c r="Z76" s="80">
        <f>AA76-Y76</f>
        <v>0.03611111111111115</v>
      </c>
      <c r="AA76" s="47">
        <v>0.4375</v>
      </c>
      <c r="AB76" s="80">
        <f>AC76-AA76</f>
        <v>0.03333333333333338</v>
      </c>
      <c r="AC76" s="47">
        <v>0.4708333333333334</v>
      </c>
    </row>
    <row r="77" spans="1:29" ht="13.5" customHeight="1">
      <c r="A77" s="75" t="s">
        <v>168</v>
      </c>
      <c r="B77" s="75" t="s">
        <v>14</v>
      </c>
      <c r="C77" s="75">
        <v>50</v>
      </c>
      <c r="D77" s="78"/>
      <c r="E77" s="75">
        <v>100</v>
      </c>
      <c r="F77" s="78"/>
      <c r="G77" s="75">
        <v>150</v>
      </c>
      <c r="H77" s="78"/>
      <c r="I77" s="75">
        <v>200</v>
      </c>
      <c r="J77" s="78"/>
      <c r="K77" s="75">
        <v>250</v>
      </c>
      <c r="L77" s="78"/>
      <c r="M77" s="75">
        <v>300</v>
      </c>
      <c r="N77" s="78"/>
      <c r="O77" s="75">
        <v>350</v>
      </c>
      <c r="P77" s="78"/>
      <c r="Q77" s="75">
        <v>400</v>
      </c>
      <c r="R77" s="78"/>
      <c r="S77" s="75">
        <v>450</v>
      </c>
      <c r="T77" s="78"/>
      <c r="U77" s="75">
        <v>500</v>
      </c>
      <c r="V77" s="78"/>
      <c r="W77" s="75">
        <v>550</v>
      </c>
      <c r="X77" s="78"/>
      <c r="Y77" s="75">
        <v>600</v>
      </c>
      <c r="Z77" s="78"/>
      <c r="AA77" s="75">
        <v>650</v>
      </c>
      <c r="AB77" s="78"/>
      <c r="AC77" s="75" t="s">
        <v>29</v>
      </c>
    </row>
    <row r="78" spans="1:29" ht="13.5" customHeight="1">
      <c r="A78" s="79">
        <v>58</v>
      </c>
      <c r="B78" s="79" t="s">
        <v>91</v>
      </c>
      <c r="C78" s="46">
        <v>0.02638888888888889</v>
      </c>
      <c r="D78" s="80">
        <f>E78-C78</f>
        <v>0.02847222222222222</v>
      </c>
      <c r="E78" s="46">
        <v>0.05486111111111111</v>
      </c>
      <c r="F78" s="80">
        <f>G78-E78</f>
        <v>0.02916666666666666</v>
      </c>
      <c r="G78" s="46">
        <v>0.08402777777777777</v>
      </c>
      <c r="H78" s="80">
        <f>I78-G78</f>
        <v>0.03125</v>
      </c>
      <c r="I78" s="46">
        <v>0.11527777777777777</v>
      </c>
      <c r="J78" s="80">
        <f>K78-I78</f>
        <v>0.030555555555555572</v>
      </c>
      <c r="K78" s="46">
        <v>0.14583333333333334</v>
      </c>
      <c r="L78" s="80">
        <f>M78-K78</f>
        <v>0.030555555555555558</v>
      </c>
      <c r="M78" s="46">
        <v>0.1763888888888889</v>
      </c>
      <c r="N78" s="80">
        <f>O78-M78</f>
        <v>0.030555555555555558</v>
      </c>
      <c r="O78" s="46">
        <v>0.20694444444444446</v>
      </c>
      <c r="P78" s="80">
        <f>Q78-O78</f>
        <v>0.03125</v>
      </c>
      <c r="Q78" s="46">
        <v>0.23819444444444446</v>
      </c>
      <c r="R78" s="80">
        <f>S78-Q78</f>
        <v>0.031249999999999972</v>
      </c>
      <c r="S78" s="46">
        <v>0.26944444444444443</v>
      </c>
      <c r="T78" s="80">
        <f>U78-S78</f>
        <v>0.030555555555555558</v>
      </c>
      <c r="U78" s="46">
        <v>0.3</v>
      </c>
      <c r="V78" s="80">
        <f>W78-U78</f>
        <v>0.029861111111111116</v>
      </c>
      <c r="W78" s="46">
        <v>0.3298611111111111</v>
      </c>
      <c r="X78" s="80">
        <f>Y78-W78</f>
        <v>0.03472222222222221</v>
      </c>
      <c r="Y78" s="46">
        <v>0.3645833333333333</v>
      </c>
      <c r="Z78" s="80">
        <f>AA78-Y78</f>
        <v>0.02430555555555558</v>
      </c>
      <c r="AA78" s="47">
        <v>0.3888888888888889</v>
      </c>
      <c r="AB78" s="80">
        <f>AC78-AA78</f>
        <v>0.021527777777777757</v>
      </c>
      <c r="AC78" s="47">
        <v>0.41041666666666665</v>
      </c>
    </row>
    <row r="79" spans="1:29" ht="13.5" customHeight="1">
      <c r="A79" s="79">
        <v>59</v>
      </c>
      <c r="B79" s="79" t="s">
        <v>92</v>
      </c>
      <c r="C79" s="46">
        <v>0.03125</v>
      </c>
      <c r="D79" s="80">
        <f>E79-C79</f>
        <v>0.03333333333333334</v>
      </c>
      <c r="E79" s="46">
        <v>0.06458333333333334</v>
      </c>
      <c r="F79" s="80">
        <f>G79-E79</f>
        <v>0.036805555555555564</v>
      </c>
      <c r="G79" s="46">
        <v>0.1013888888888889</v>
      </c>
      <c r="H79" s="80">
        <f>I79-G79</f>
        <v>0.03749999999999999</v>
      </c>
      <c r="I79" s="46">
        <v>0.1388888888888889</v>
      </c>
      <c r="J79" s="80">
        <f>K79-I79</f>
        <v>0.03888888888888889</v>
      </c>
      <c r="K79" s="46">
        <v>0.17777777777777778</v>
      </c>
      <c r="L79" s="80">
        <f>M79-K79</f>
        <v>0.040972222222222215</v>
      </c>
      <c r="M79" s="46">
        <v>0.21875</v>
      </c>
      <c r="N79" s="80">
        <f>O79-M79</f>
        <v>0.038194444444444475</v>
      </c>
      <c r="O79" s="46">
        <v>0.2569444444444445</v>
      </c>
      <c r="P79" s="80">
        <f>Q79-O79</f>
        <v>0.04097222222222219</v>
      </c>
      <c r="Q79" s="46">
        <v>0.29791666666666666</v>
      </c>
      <c r="R79" s="80">
        <f>S79-Q79</f>
        <v>0.03958333333333336</v>
      </c>
      <c r="S79" s="46">
        <v>0.3375</v>
      </c>
      <c r="T79" s="80">
        <f>U79-S79</f>
        <v>0.04097222222222224</v>
      </c>
      <c r="U79" s="46">
        <v>0.37847222222222227</v>
      </c>
      <c r="V79" s="80">
        <f>W79-U79</f>
        <v>0.04166666666666663</v>
      </c>
      <c r="W79" s="46">
        <v>0.4201388888888889</v>
      </c>
      <c r="X79" s="80">
        <f>Y79-W79</f>
        <v>0.03888888888888892</v>
      </c>
      <c r="Y79" s="46">
        <v>0.4590277777777778</v>
      </c>
      <c r="Z79" s="80">
        <f>AA79-Y79</f>
        <v>0.04097222222222219</v>
      </c>
      <c r="AA79" s="47">
        <v>0.5</v>
      </c>
      <c r="AB79" s="80">
        <f>AC79-AA79</f>
        <v>0.04166666666666663</v>
      </c>
      <c r="AC79" s="47">
        <v>0.5416666666666666</v>
      </c>
    </row>
    <row r="80" spans="1:29" ht="13.5" customHeight="1">
      <c r="A80" s="79">
        <v>60</v>
      </c>
      <c r="B80" s="79" t="s">
        <v>93</v>
      </c>
      <c r="C80" s="46">
        <v>0.03125</v>
      </c>
      <c r="D80" s="80">
        <f>E80-C80</f>
        <v>0.03680555555555555</v>
      </c>
      <c r="E80" s="46">
        <v>0.06805555555555555</v>
      </c>
      <c r="F80" s="80">
        <f>G80-E80</f>
        <v>0.039583333333333345</v>
      </c>
      <c r="G80" s="46">
        <v>0.1076388888888889</v>
      </c>
      <c r="H80" s="80">
        <f>I80-G80</f>
        <v>0.040972222222222215</v>
      </c>
      <c r="I80" s="46">
        <v>0.1486111111111111</v>
      </c>
      <c r="J80" s="80">
        <f>K80-I80</f>
        <v>0.04583333333333334</v>
      </c>
      <c r="K80" s="46">
        <v>0.19444444444444445</v>
      </c>
      <c r="L80" s="80">
        <f>M80-K80</f>
        <v>0.04236111111111113</v>
      </c>
      <c r="M80" s="46">
        <v>0.23680555555555557</v>
      </c>
      <c r="N80" s="80">
        <f>O80-M80</f>
        <v>0.04166666666666666</v>
      </c>
      <c r="O80" s="46">
        <v>0.27847222222222223</v>
      </c>
      <c r="P80" s="80">
        <f>Q80-O80</f>
        <v>0.04305555555555557</v>
      </c>
      <c r="Q80" s="46">
        <v>0.3215277777777778</v>
      </c>
      <c r="R80" s="80">
        <f>S80-Q80</f>
        <v>0.043055555555555514</v>
      </c>
      <c r="S80" s="46">
        <v>0.3645833333333333</v>
      </c>
      <c r="T80" s="80">
        <f>U80-S80</f>
        <v>0.04375000000000007</v>
      </c>
      <c r="U80" s="46">
        <v>0.4083333333333334</v>
      </c>
      <c r="V80" s="80">
        <f>W80-U80</f>
        <v>0.04097222222222219</v>
      </c>
      <c r="W80" s="46">
        <v>0.44930555555555557</v>
      </c>
      <c r="X80" s="80">
        <f>Y80-W80</f>
        <v>0.043055555555555514</v>
      </c>
      <c r="Y80" s="46">
        <v>0.4923611111111111</v>
      </c>
      <c r="Z80" s="80">
        <f>AA80-Y80</f>
        <v>0.04375000000000001</v>
      </c>
      <c r="AA80" s="47">
        <v>0.5361111111111111</v>
      </c>
      <c r="AB80" s="80">
        <f>AC80-AA80</f>
        <v>0.04166666666666674</v>
      </c>
      <c r="AC80" s="47">
        <v>0.5777777777777778</v>
      </c>
    </row>
    <row r="81" spans="1:29" ht="13.5" customHeight="1">
      <c r="A81" s="75" t="s">
        <v>168</v>
      </c>
      <c r="B81" s="75" t="s">
        <v>14</v>
      </c>
      <c r="C81" s="75">
        <v>50</v>
      </c>
      <c r="D81" s="78"/>
      <c r="E81" s="75">
        <v>100</v>
      </c>
      <c r="F81" s="78"/>
      <c r="G81" s="75">
        <v>150</v>
      </c>
      <c r="H81" s="78"/>
      <c r="I81" s="75">
        <v>200</v>
      </c>
      <c r="J81" s="78"/>
      <c r="K81" s="75">
        <v>250</v>
      </c>
      <c r="L81" s="78"/>
      <c r="M81" s="75">
        <v>300</v>
      </c>
      <c r="N81" s="78"/>
      <c r="O81" s="75">
        <v>350</v>
      </c>
      <c r="P81" s="78"/>
      <c r="Q81" s="75">
        <v>400</v>
      </c>
      <c r="R81" s="78"/>
      <c r="S81" s="75">
        <v>450</v>
      </c>
      <c r="T81" s="78"/>
      <c r="U81" s="75">
        <v>500</v>
      </c>
      <c r="V81" s="78"/>
      <c r="W81" s="75">
        <v>550</v>
      </c>
      <c r="X81" s="78"/>
      <c r="Y81" s="75">
        <v>600</v>
      </c>
      <c r="Z81" s="78"/>
      <c r="AA81" s="75">
        <v>650</v>
      </c>
      <c r="AB81" s="78"/>
      <c r="AC81" s="75" t="s">
        <v>29</v>
      </c>
    </row>
    <row r="82" spans="1:29" ht="13.5" customHeight="1">
      <c r="A82" s="79">
        <v>61</v>
      </c>
      <c r="B82" s="79" t="s">
        <v>94</v>
      </c>
      <c r="C82" s="46">
        <v>0.027777777777777776</v>
      </c>
      <c r="D82" s="80">
        <f>E82-C82</f>
        <v>0.02986111111111111</v>
      </c>
      <c r="E82" s="46">
        <v>0.057638888888888885</v>
      </c>
      <c r="F82" s="80">
        <f>G82-E82</f>
        <v>0.02986111111111111</v>
      </c>
      <c r="G82" s="46">
        <v>0.0875</v>
      </c>
      <c r="H82" s="80">
        <f>I82-G82</f>
        <v>0.03125</v>
      </c>
      <c r="I82" s="46">
        <v>0.11875</v>
      </c>
      <c r="J82" s="80">
        <f>K82-I82</f>
        <v>0.029861111111111116</v>
      </c>
      <c r="K82" s="46">
        <v>0.1486111111111111</v>
      </c>
      <c r="L82" s="80">
        <f>M82-K82</f>
        <v>0.030555555555555558</v>
      </c>
      <c r="M82" s="46">
        <v>0.17916666666666667</v>
      </c>
      <c r="N82" s="80">
        <f>O82-M82</f>
        <v>0.030555555555555558</v>
      </c>
      <c r="O82" s="46">
        <v>0.20972222222222223</v>
      </c>
      <c r="P82" s="80">
        <f>Q82-O82</f>
        <v>0.029166666666666674</v>
      </c>
      <c r="Q82" s="46">
        <v>0.2388888888888889</v>
      </c>
      <c r="R82" s="80">
        <f>S82-Q82</f>
        <v>0.03055555555555553</v>
      </c>
      <c r="S82" s="46">
        <v>0.26944444444444443</v>
      </c>
      <c r="T82" s="80">
        <f>U82-S82</f>
        <v>0.029861111111111116</v>
      </c>
      <c r="U82" s="46">
        <v>0.29930555555555555</v>
      </c>
      <c r="V82" s="80">
        <f>W82-U82</f>
        <v>0.029166666666666674</v>
      </c>
      <c r="W82" s="46">
        <v>0.3284722222222222</v>
      </c>
      <c r="X82" s="80">
        <f>Y82-W82</f>
        <v>0.029861111111111116</v>
      </c>
      <c r="Y82" s="46">
        <v>0.35833333333333334</v>
      </c>
      <c r="Z82" s="80">
        <f>AA82-Y82</f>
        <v>0.028472222222222232</v>
      </c>
      <c r="AA82" s="47">
        <v>0.38680555555555557</v>
      </c>
      <c r="AB82" s="80">
        <f>AC82-AA82</f>
        <v>0.03125</v>
      </c>
      <c r="AC82" s="47">
        <v>0.41805555555555557</v>
      </c>
    </row>
    <row r="83" spans="1:29" ht="13.5" customHeight="1">
      <c r="A83" s="79">
        <v>62</v>
      </c>
      <c r="B83" s="79" t="s">
        <v>95</v>
      </c>
      <c r="C83" s="46">
        <v>0.03125</v>
      </c>
      <c r="D83" s="80">
        <f>E83-C83</f>
        <v>0.03680555555555555</v>
      </c>
      <c r="E83" s="46">
        <v>0.06805555555555555</v>
      </c>
      <c r="F83" s="80">
        <f>G83-E83</f>
        <v>0.03611111111111112</v>
      </c>
      <c r="G83" s="46">
        <v>0.10416666666666667</v>
      </c>
      <c r="H83" s="80">
        <f>I83-G83</f>
        <v>0.038194444444444434</v>
      </c>
      <c r="I83" s="46">
        <v>0.1423611111111111</v>
      </c>
      <c r="J83" s="80">
        <f>K83-I83</f>
        <v>0.03958333333333333</v>
      </c>
      <c r="K83" s="46">
        <v>0.18194444444444444</v>
      </c>
      <c r="L83" s="80">
        <f>M83-K83</f>
        <v>0.03888888888888889</v>
      </c>
      <c r="M83" s="46">
        <v>0.22083333333333333</v>
      </c>
      <c r="N83" s="80">
        <f>O83-M83</f>
        <v>0.03958333333333336</v>
      </c>
      <c r="O83" s="46">
        <v>0.2604166666666667</v>
      </c>
      <c r="P83" s="80">
        <f>Q83-O83</f>
        <v>0.04097222222222219</v>
      </c>
      <c r="Q83" s="46">
        <v>0.3013888888888889</v>
      </c>
      <c r="R83" s="80">
        <f>S83-Q83</f>
        <v>0.03888888888888886</v>
      </c>
      <c r="S83" s="46">
        <v>0.34027777777777773</v>
      </c>
      <c r="T83" s="80">
        <f>U83-S83</f>
        <v>0.041666666666666685</v>
      </c>
      <c r="U83" s="46">
        <v>0.3819444444444444</v>
      </c>
      <c r="V83" s="80">
        <f>W83-U83</f>
        <v>0.0402777777777778</v>
      </c>
      <c r="W83" s="46">
        <v>0.4222222222222222</v>
      </c>
      <c r="X83" s="80">
        <f>Y83-W83</f>
        <v>0.0402777777777778</v>
      </c>
      <c r="Y83" s="46">
        <v>0.4625</v>
      </c>
      <c r="Z83" s="80">
        <f>AA83-Y83</f>
        <v>0.04166666666666663</v>
      </c>
      <c r="AA83" s="47">
        <v>0.5041666666666667</v>
      </c>
      <c r="AB83" s="80">
        <f>AC83-AA83</f>
        <v>0.03749999999999998</v>
      </c>
      <c r="AC83" s="47">
        <v>0.5416666666666666</v>
      </c>
    </row>
    <row r="84" spans="1:29" ht="13.5" customHeight="1">
      <c r="A84" s="79">
        <v>63</v>
      </c>
      <c r="B84" s="79" t="s">
        <v>96</v>
      </c>
      <c r="C84" s="46">
        <v>0.02638888888888889</v>
      </c>
      <c r="D84" s="80">
        <f>E84-C84</f>
        <v>0.03333333333333334</v>
      </c>
      <c r="E84" s="46">
        <v>0.059722222222222225</v>
      </c>
      <c r="F84" s="80">
        <f>G84-E84</f>
        <v>0.03680555555555554</v>
      </c>
      <c r="G84" s="46">
        <v>0.09652777777777777</v>
      </c>
      <c r="H84" s="80">
        <f>I84-G84</f>
        <v>0.036805555555555564</v>
      </c>
      <c r="I84" s="46">
        <v>0.13333333333333333</v>
      </c>
      <c r="J84" s="80">
        <f>K84-I84</f>
        <v>0.03749999999999998</v>
      </c>
      <c r="K84" s="46">
        <v>0.1708333333333333</v>
      </c>
      <c r="L84" s="80">
        <f>M84-K84</f>
        <v>0.038194444444444475</v>
      </c>
      <c r="M84" s="46">
        <v>0.20902777777777778</v>
      </c>
      <c r="N84" s="80">
        <f>O84-M84</f>
        <v>0.03819444444444445</v>
      </c>
      <c r="O84" s="46">
        <v>0.24722222222222223</v>
      </c>
      <c r="P84" s="80">
        <f>Q84-O84</f>
        <v>0.03819444444444442</v>
      </c>
      <c r="Q84" s="46">
        <v>0.28541666666666665</v>
      </c>
      <c r="R84" s="80">
        <f>S84-Q84</f>
        <v>0.038194444444444475</v>
      </c>
      <c r="S84" s="46">
        <v>0.3236111111111111</v>
      </c>
      <c r="T84" s="80">
        <f>U84-S84</f>
        <v>0.03888888888888886</v>
      </c>
      <c r="U84" s="46">
        <v>0.3625</v>
      </c>
      <c r="V84" s="80">
        <f>W84-U84</f>
        <v>0.038194444444444475</v>
      </c>
      <c r="W84" s="46">
        <v>0.40069444444444446</v>
      </c>
      <c r="X84" s="80">
        <f>Y84-W84</f>
        <v>0.03819444444444442</v>
      </c>
      <c r="Y84" s="46">
        <v>0.4388888888888889</v>
      </c>
      <c r="Z84" s="80">
        <f>AA84-Y84</f>
        <v>0.036805555555555536</v>
      </c>
      <c r="AA84" s="47">
        <v>0.4756944444444444</v>
      </c>
      <c r="AB84" s="80">
        <f>AC84-AA84</f>
        <v>0.046527777777777835</v>
      </c>
      <c r="AC84" s="47">
        <v>0.5222222222222223</v>
      </c>
    </row>
    <row r="85" spans="1:29" ht="13.5" customHeight="1">
      <c r="A85" s="75" t="s">
        <v>168</v>
      </c>
      <c r="B85" s="75" t="s">
        <v>14</v>
      </c>
      <c r="C85" s="75">
        <v>50</v>
      </c>
      <c r="D85" s="78"/>
      <c r="E85" s="75">
        <v>100</v>
      </c>
      <c r="F85" s="78"/>
      <c r="G85" s="75">
        <v>150</v>
      </c>
      <c r="H85" s="78"/>
      <c r="I85" s="75">
        <v>200</v>
      </c>
      <c r="J85" s="78"/>
      <c r="K85" s="75">
        <v>250</v>
      </c>
      <c r="L85" s="78"/>
      <c r="M85" s="75">
        <v>300</v>
      </c>
      <c r="N85" s="78"/>
      <c r="O85" s="75">
        <v>350</v>
      </c>
      <c r="P85" s="78"/>
      <c r="Q85" s="75">
        <v>400</v>
      </c>
      <c r="R85" s="78"/>
      <c r="S85" s="75">
        <v>450</v>
      </c>
      <c r="T85" s="78"/>
      <c r="U85" s="75">
        <v>500</v>
      </c>
      <c r="V85" s="78"/>
      <c r="W85" s="75">
        <v>550</v>
      </c>
      <c r="X85" s="78"/>
      <c r="Y85" s="75">
        <v>600</v>
      </c>
      <c r="Z85" s="78"/>
      <c r="AA85" s="75">
        <v>650</v>
      </c>
      <c r="AB85" s="78"/>
      <c r="AC85" s="75" t="s">
        <v>29</v>
      </c>
    </row>
    <row r="86" spans="1:29" ht="13.5" customHeight="1">
      <c r="A86" s="79">
        <v>64</v>
      </c>
      <c r="B86" s="79" t="s">
        <v>97</v>
      </c>
      <c r="C86" s="46">
        <v>0.027777777777777776</v>
      </c>
      <c r="D86" s="80">
        <f>E86-C86</f>
        <v>0.03402777777777778</v>
      </c>
      <c r="E86" s="46">
        <v>0.06180555555555556</v>
      </c>
      <c r="F86" s="80">
        <f>G86-E86</f>
        <v>0.03611111111111111</v>
      </c>
      <c r="G86" s="46">
        <v>0.09791666666666667</v>
      </c>
      <c r="H86" s="80">
        <f>I86-G86</f>
        <v>0.03749999999999999</v>
      </c>
      <c r="I86" s="46">
        <v>0.13541666666666666</v>
      </c>
      <c r="J86" s="80">
        <f>K86-I86</f>
        <v>0.036111111111111094</v>
      </c>
      <c r="K86" s="46">
        <v>0.17152777777777775</v>
      </c>
      <c r="L86" s="80">
        <f>M86-K86</f>
        <v>0.03888888888888892</v>
      </c>
      <c r="M86" s="46">
        <v>0.21041666666666667</v>
      </c>
      <c r="N86" s="80">
        <f>O86-M86</f>
        <v>0.03819444444444445</v>
      </c>
      <c r="O86" s="46">
        <v>0.24861111111111112</v>
      </c>
      <c r="P86" s="80">
        <f>Q86-O86</f>
        <v>0.03750000000000003</v>
      </c>
      <c r="Q86" s="46">
        <v>0.28611111111111115</v>
      </c>
      <c r="R86" s="80">
        <f>S86-Q86</f>
        <v>0.03819444444444442</v>
      </c>
      <c r="S86" s="46">
        <v>0.32430555555555557</v>
      </c>
      <c r="T86" s="80">
        <f>U86-S86</f>
        <v>0.03749999999999998</v>
      </c>
      <c r="U86" s="46">
        <v>0.36180555555555555</v>
      </c>
      <c r="V86" s="80">
        <f>W86-U86</f>
        <v>0.03750000000000003</v>
      </c>
      <c r="W86" s="46">
        <v>0.3993055555555556</v>
      </c>
      <c r="X86" s="80">
        <f>Y86-W86</f>
        <v>0.036805555555555536</v>
      </c>
      <c r="Y86" s="46">
        <v>0.4361111111111111</v>
      </c>
      <c r="Z86" s="80">
        <f>AA86-Y86</f>
        <v>0.03888888888888886</v>
      </c>
      <c r="AA86" s="47">
        <v>0.475</v>
      </c>
      <c r="AB86" s="80">
        <f>AC86-AA86</f>
        <v>0.036805555555555536</v>
      </c>
      <c r="AC86" s="47">
        <v>0.5118055555555555</v>
      </c>
    </row>
    <row r="87" spans="1:29" ht="13.5" customHeight="1">
      <c r="A87" s="79">
        <v>65</v>
      </c>
      <c r="B87" s="79" t="s">
        <v>21</v>
      </c>
      <c r="C87" s="46">
        <v>0.03194444444444445</v>
      </c>
      <c r="D87" s="80">
        <f>E87-C87</f>
        <v>0.03472222222222222</v>
      </c>
      <c r="E87" s="46">
        <v>0.06666666666666667</v>
      </c>
      <c r="F87" s="80">
        <f>G87-E87</f>
        <v>0.03402777777777777</v>
      </c>
      <c r="G87" s="46">
        <v>0.10069444444444443</v>
      </c>
      <c r="H87" s="80">
        <f>I87-G87</f>
        <v>0.03680555555555558</v>
      </c>
      <c r="I87" s="46">
        <v>0.1375</v>
      </c>
      <c r="J87" s="80">
        <f>K87-I87</f>
        <v>0.03611111111111112</v>
      </c>
      <c r="K87" s="46">
        <v>0.17361111111111113</v>
      </c>
      <c r="L87" s="80">
        <f>M87-K87</f>
        <v>0.03749999999999998</v>
      </c>
      <c r="M87" s="46">
        <v>0.2111111111111111</v>
      </c>
      <c r="N87" s="80">
        <f>O87-M87</f>
        <v>0.037500000000000006</v>
      </c>
      <c r="O87" s="46">
        <v>0.24861111111111112</v>
      </c>
      <c r="P87" s="80">
        <f>Q87-O87</f>
        <v>0.03888888888888886</v>
      </c>
      <c r="Q87" s="46">
        <v>0.2875</v>
      </c>
      <c r="R87" s="80">
        <f>S87-Q87</f>
        <v>0.03541666666666671</v>
      </c>
      <c r="S87" s="46">
        <v>0.3229166666666667</v>
      </c>
      <c r="T87" s="80">
        <f>U87-S87</f>
        <v>0.036805555555555536</v>
      </c>
      <c r="U87" s="46">
        <v>0.3597222222222222</v>
      </c>
      <c r="V87" s="80">
        <f>W87-U87</f>
        <v>0.03402777777777777</v>
      </c>
      <c r="W87" s="46">
        <v>0.39375</v>
      </c>
      <c r="X87" s="80">
        <f>Y87-W87</f>
        <v>0.03680555555555559</v>
      </c>
      <c r="Y87" s="46">
        <v>0.4305555555555556</v>
      </c>
      <c r="Z87" s="80">
        <f>AA87-Y87</f>
        <v>0.03819444444444442</v>
      </c>
      <c r="AA87" s="47">
        <v>0.46875</v>
      </c>
      <c r="AB87" s="80">
        <f>AC87-AA87</f>
        <v>0.036805555555555536</v>
      </c>
      <c r="AC87" s="47">
        <v>0.5055555555555555</v>
      </c>
    </row>
    <row r="88" spans="1:29" ht="13.5" customHeight="1">
      <c r="A88" s="79">
        <v>66</v>
      </c>
      <c r="B88" s="79" t="s">
        <v>98</v>
      </c>
      <c r="C88" s="46">
        <v>0.03263888888888889</v>
      </c>
      <c r="D88" s="80">
        <f>E88-C88</f>
        <v>0.036111111111111115</v>
      </c>
      <c r="E88" s="46">
        <v>0.06875</v>
      </c>
      <c r="F88" s="80">
        <f>G88-E88</f>
        <v>0.03749999999999999</v>
      </c>
      <c r="G88" s="46">
        <v>0.10625</v>
      </c>
      <c r="H88" s="80">
        <f>I88-G88</f>
        <v>0.03680555555555558</v>
      </c>
      <c r="I88" s="46">
        <v>0.14305555555555557</v>
      </c>
      <c r="J88" s="80">
        <f>K88-I88</f>
        <v>0.03749999999999998</v>
      </c>
      <c r="K88" s="46">
        <v>0.18055555555555555</v>
      </c>
      <c r="L88" s="80">
        <f>M88-K88</f>
        <v>0.05972222222222223</v>
      </c>
      <c r="M88" s="46">
        <v>0.24027777777777778</v>
      </c>
      <c r="N88" s="80">
        <f>O88-M88</f>
        <v>0.01666666666666669</v>
      </c>
      <c r="O88" s="46">
        <v>0.2569444444444445</v>
      </c>
      <c r="P88" s="80">
        <f>Q88-O88</f>
        <v>0.03819444444444442</v>
      </c>
      <c r="Q88" s="46">
        <v>0.2951388888888889</v>
      </c>
      <c r="R88" s="80">
        <f>S88-Q88</f>
        <v>0.03819444444444442</v>
      </c>
      <c r="S88" s="46">
        <v>0.3333333333333333</v>
      </c>
      <c r="T88" s="80">
        <f>U88-S88</f>
        <v>0.03819444444444442</v>
      </c>
      <c r="U88" s="46">
        <v>0.37152777777777773</v>
      </c>
      <c r="V88" s="80">
        <f>W88-U88</f>
        <v>0.03750000000000003</v>
      </c>
      <c r="W88" s="46">
        <v>0.40902777777777777</v>
      </c>
      <c r="X88" s="80">
        <f>Y88-W88</f>
        <v>0.03888888888888892</v>
      </c>
      <c r="Y88" s="46">
        <v>0.4479166666666667</v>
      </c>
      <c r="Z88" s="80">
        <f>AA88-Y88</f>
        <v>0.039583333333333304</v>
      </c>
      <c r="AA88" s="47">
        <v>0.4875</v>
      </c>
      <c r="AB88" s="80">
        <f>AC88-AA88</f>
        <v>0.03541666666666671</v>
      </c>
      <c r="AC88" s="47">
        <v>0.5229166666666667</v>
      </c>
    </row>
    <row r="89" spans="1:29" ht="13.5" customHeight="1">
      <c r="A89" s="75" t="s">
        <v>168</v>
      </c>
      <c r="B89" s="75" t="s">
        <v>14</v>
      </c>
      <c r="C89" s="75">
        <v>50</v>
      </c>
      <c r="D89" s="78"/>
      <c r="E89" s="75">
        <v>100</v>
      </c>
      <c r="F89" s="78"/>
      <c r="G89" s="75">
        <v>150</v>
      </c>
      <c r="H89" s="78"/>
      <c r="I89" s="75">
        <v>200</v>
      </c>
      <c r="J89" s="78"/>
      <c r="K89" s="75">
        <v>250</v>
      </c>
      <c r="L89" s="78"/>
      <c r="M89" s="75">
        <v>300</v>
      </c>
      <c r="N89" s="78"/>
      <c r="O89" s="75">
        <v>350</v>
      </c>
      <c r="P89" s="78"/>
      <c r="Q89" s="75">
        <v>400</v>
      </c>
      <c r="R89" s="78"/>
      <c r="S89" s="75">
        <v>450</v>
      </c>
      <c r="T89" s="78"/>
      <c r="U89" s="75">
        <v>500</v>
      </c>
      <c r="V89" s="78"/>
      <c r="W89" s="75">
        <v>550</v>
      </c>
      <c r="X89" s="78"/>
      <c r="Y89" s="75">
        <v>600</v>
      </c>
      <c r="Z89" s="78"/>
      <c r="AA89" s="75">
        <v>650</v>
      </c>
      <c r="AB89" s="78"/>
      <c r="AC89" s="75" t="s">
        <v>29</v>
      </c>
    </row>
    <row r="90" spans="1:29" ht="13.5" customHeight="1">
      <c r="A90" s="79">
        <v>67</v>
      </c>
      <c r="B90" s="79" t="s">
        <v>99</v>
      </c>
      <c r="C90" s="46">
        <v>0.027777777777777776</v>
      </c>
      <c r="D90" s="80">
        <f>E90-C90</f>
        <v>0.03333333333333334</v>
      </c>
      <c r="E90" s="46">
        <v>0.061111111111111116</v>
      </c>
      <c r="F90" s="80">
        <f>G90-E90</f>
        <v>0.03611111111111111</v>
      </c>
      <c r="G90" s="46">
        <v>0.09722222222222222</v>
      </c>
      <c r="H90" s="80">
        <f>I90-G90</f>
        <v>0.038194444444444434</v>
      </c>
      <c r="I90" s="46">
        <v>0.13541666666666666</v>
      </c>
      <c r="J90" s="80">
        <f>K90-I90</f>
        <v>0.038194444444444475</v>
      </c>
      <c r="K90" s="46">
        <v>0.17361111111111113</v>
      </c>
      <c r="L90" s="80">
        <f>M90-K90</f>
        <v>0.03888888888888886</v>
      </c>
      <c r="M90" s="46">
        <v>0.2125</v>
      </c>
      <c r="N90" s="80">
        <f>O90-M90</f>
        <v>0.03888888888888889</v>
      </c>
      <c r="O90" s="46">
        <v>0.2513888888888889</v>
      </c>
      <c r="P90" s="80">
        <f>Q90-O90</f>
        <v>0.03888888888888892</v>
      </c>
      <c r="Q90" s="46">
        <v>0.2902777777777778</v>
      </c>
      <c r="R90" s="80">
        <f>S90-Q90</f>
        <v>0.040277777777777746</v>
      </c>
      <c r="S90" s="46">
        <v>0.33055555555555555</v>
      </c>
      <c r="T90" s="80">
        <f>U90-S90</f>
        <v>0.017361111111111105</v>
      </c>
      <c r="U90" s="46">
        <v>0.34791666666666665</v>
      </c>
      <c r="V90" s="80">
        <f>W90-U90</f>
        <v>0.06041666666666673</v>
      </c>
      <c r="W90" s="46">
        <v>0.4083333333333334</v>
      </c>
      <c r="X90" s="80">
        <f>Y90-W90</f>
        <v>0.038888888888888806</v>
      </c>
      <c r="Y90" s="46">
        <v>0.4472222222222222</v>
      </c>
      <c r="Z90" s="80">
        <f>AA90-Y90</f>
        <v>0.03680555555555559</v>
      </c>
      <c r="AA90" s="47">
        <v>0.4840277777777778</v>
      </c>
      <c r="AB90" s="80">
        <f>AC90-AA90</f>
        <v>0.03958333333333336</v>
      </c>
      <c r="AC90" s="47">
        <v>0.5236111111111111</v>
      </c>
    </row>
    <row r="91" spans="1:29" ht="13.5" customHeight="1">
      <c r="A91" s="79">
        <v>68</v>
      </c>
      <c r="B91" s="79" t="s">
        <v>100</v>
      </c>
      <c r="C91" s="46">
        <v>0.025694444444444447</v>
      </c>
      <c r="D91" s="80">
        <f>E91-C91</f>
        <v>0.030555555555555555</v>
      </c>
      <c r="E91" s="46">
        <v>0.05625</v>
      </c>
      <c r="F91" s="80">
        <f>G91-E91</f>
        <v>0.034027777777777775</v>
      </c>
      <c r="G91" s="46">
        <v>0.09027777777777778</v>
      </c>
      <c r="H91" s="80">
        <f>I91-G91</f>
        <v>0.034722222222222224</v>
      </c>
      <c r="I91" s="46">
        <v>0.125</v>
      </c>
      <c r="J91" s="80">
        <f>K91-I91</f>
        <v>0.03472222222222224</v>
      </c>
      <c r="K91" s="46">
        <v>0.15972222222222224</v>
      </c>
      <c r="L91" s="80">
        <f>M91-K91</f>
        <v>0.036111111111111094</v>
      </c>
      <c r="M91" s="46">
        <v>0.19583333333333333</v>
      </c>
      <c r="N91" s="80">
        <f>O91-M91</f>
        <v>0.03541666666666668</v>
      </c>
      <c r="O91" s="46">
        <v>0.23125</v>
      </c>
      <c r="P91" s="80">
        <f>Q91-O91</f>
        <v>0.036111111111111094</v>
      </c>
      <c r="Q91" s="46">
        <v>0.2673611111111111</v>
      </c>
      <c r="R91" s="80">
        <f>S91-Q91</f>
        <v>0.036111111111111094</v>
      </c>
      <c r="S91" s="46">
        <v>0.3034722222222222</v>
      </c>
      <c r="T91" s="80">
        <f>U91-S91</f>
        <v>0.036805555555555536</v>
      </c>
      <c r="U91" s="46">
        <v>0.34027777777777773</v>
      </c>
      <c r="V91" s="80">
        <f>W91-U91</f>
        <v>0.03750000000000003</v>
      </c>
      <c r="W91" s="46">
        <v>0.37777777777777777</v>
      </c>
      <c r="X91" s="80">
        <f>Y91-W91</f>
        <v>0.03541666666666665</v>
      </c>
      <c r="Y91" s="46">
        <v>0.4131944444444444</v>
      </c>
      <c r="Z91" s="80">
        <f>AA91-Y91</f>
        <v>0.038194444444444475</v>
      </c>
      <c r="AA91" s="47">
        <v>0.4513888888888889</v>
      </c>
      <c r="AB91" s="80">
        <f>AC91-AA91</f>
        <v>0.036805555555555536</v>
      </c>
      <c r="AC91" s="47">
        <v>0.48819444444444443</v>
      </c>
    </row>
    <row r="92" spans="1:29" ht="13.5" customHeight="1">
      <c r="A92" s="79">
        <v>69</v>
      </c>
      <c r="B92" s="79" t="s">
        <v>101</v>
      </c>
      <c r="C92" s="46">
        <v>0.02638888888888889</v>
      </c>
      <c r="D92" s="80">
        <f>E92-C92</f>
        <v>0.029166666666666664</v>
      </c>
      <c r="E92" s="46">
        <v>0.05555555555555555</v>
      </c>
      <c r="F92" s="80">
        <f>G92-E92</f>
        <v>0.030555555555555572</v>
      </c>
      <c r="G92" s="46">
        <v>0.08611111111111112</v>
      </c>
      <c r="H92" s="80">
        <f>I92-G92</f>
        <v>0.03194444444444444</v>
      </c>
      <c r="I92" s="46">
        <v>0.11805555555555557</v>
      </c>
      <c r="J92" s="80">
        <f>K92-I92</f>
        <v>0.03263888888888887</v>
      </c>
      <c r="K92" s="46">
        <v>0.15069444444444444</v>
      </c>
      <c r="L92" s="80">
        <f>M92-K92</f>
        <v>0.03263888888888891</v>
      </c>
      <c r="M92" s="46">
        <v>0.18333333333333335</v>
      </c>
      <c r="N92" s="80">
        <f>O92-M92</f>
        <v>0.03194444444444444</v>
      </c>
      <c r="O92" s="46">
        <v>0.2152777777777778</v>
      </c>
      <c r="P92" s="80">
        <f>Q92-O92</f>
        <v>0.03472222222222221</v>
      </c>
      <c r="Q92" s="46">
        <v>0.25</v>
      </c>
      <c r="R92" s="80">
        <f>S92-Q92</f>
        <v>0.032638888888888884</v>
      </c>
      <c r="S92" s="46">
        <v>0.2826388888888889</v>
      </c>
      <c r="T92" s="80">
        <f>U92-S92</f>
        <v>0.033333333333333326</v>
      </c>
      <c r="U92" s="46">
        <v>0.3159722222222222</v>
      </c>
      <c r="V92" s="80">
        <f>W92-U92</f>
        <v>0.03263888888888894</v>
      </c>
      <c r="W92" s="46">
        <v>0.34861111111111115</v>
      </c>
      <c r="X92" s="80">
        <f>Y92-W92</f>
        <v>0.03333333333333327</v>
      </c>
      <c r="Y92" s="46">
        <v>0.3819444444444444</v>
      </c>
      <c r="Z92" s="80">
        <f>AA92-Y92</f>
        <v>0.03333333333333338</v>
      </c>
      <c r="AA92" s="47">
        <v>0.4152777777777778</v>
      </c>
      <c r="AB92" s="80">
        <f>AC92-AA92</f>
        <v>0.031944444444444386</v>
      </c>
      <c r="AC92" s="47">
        <v>0.4472222222222222</v>
      </c>
    </row>
    <row r="93" spans="1:29" ht="13.5" customHeight="1">
      <c r="A93" s="75" t="s">
        <v>168</v>
      </c>
      <c r="B93" s="75" t="s">
        <v>14</v>
      </c>
      <c r="C93" s="75">
        <v>50</v>
      </c>
      <c r="D93" s="78"/>
      <c r="E93" s="75">
        <v>100</v>
      </c>
      <c r="F93" s="78"/>
      <c r="G93" s="75">
        <v>150</v>
      </c>
      <c r="H93" s="78"/>
      <c r="I93" s="75">
        <v>200</v>
      </c>
      <c r="J93" s="78"/>
      <c r="K93" s="75">
        <v>250</v>
      </c>
      <c r="L93" s="78"/>
      <c r="M93" s="75">
        <v>300</v>
      </c>
      <c r="N93" s="78"/>
      <c r="O93" s="75">
        <v>350</v>
      </c>
      <c r="P93" s="78"/>
      <c r="Q93" s="75">
        <v>400</v>
      </c>
      <c r="R93" s="78"/>
      <c r="S93" s="75">
        <v>450</v>
      </c>
      <c r="T93" s="78"/>
      <c r="U93" s="75">
        <v>500</v>
      </c>
      <c r="V93" s="78"/>
      <c r="W93" s="75">
        <v>550</v>
      </c>
      <c r="X93" s="78"/>
      <c r="Y93" s="75">
        <v>600</v>
      </c>
      <c r="Z93" s="78"/>
      <c r="AA93" s="75">
        <v>650</v>
      </c>
      <c r="AB93" s="78"/>
      <c r="AC93" s="75" t="s">
        <v>29</v>
      </c>
    </row>
    <row r="94" spans="1:29" ht="13.5" customHeight="1">
      <c r="A94" s="79">
        <v>70</v>
      </c>
      <c r="B94" s="79" t="s">
        <v>102</v>
      </c>
      <c r="C94" s="46">
        <v>0.029861111111111113</v>
      </c>
      <c r="D94" s="80">
        <f>E94-C94</f>
        <v>0.032638888888888884</v>
      </c>
      <c r="E94" s="46">
        <v>0.0625</v>
      </c>
      <c r="F94" s="80">
        <f>G94-E94</f>
        <v>0.034722222222222224</v>
      </c>
      <c r="G94" s="46">
        <v>0.09722222222222222</v>
      </c>
      <c r="H94" s="80">
        <f>I94-G94</f>
        <v>0.035416666666666666</v>
      </c>
      <c r="I94" s="46">
        <v>0.1326388888888889</v>
      </c>
      <c r="J94" s="80">
        <f>K94-I94</f>
        <v>0.036805555555555536</v>
      </c>
      <c r="K94" s="46">
        <v>0.16944444444444443</v>
      </c>
      <c r="L94" s="80">
        <f>M94-K94</f>
        <v>0.03750000000000003</v>
      </c>
      <c r="M94" s="46">
        <v>0.20694444444444446</v>
      </c>
      <c r="N94" s="80">
        <f>O94-M94</f>
        <v>0.036805555555555536</v>
      </c>
      <c r="O94" s="46">
        <v>0.24375</v>
      </c>
      <c r="P94" s="80">
        <f>Q94-O94</f>
        <v>0.037500000000000006</v>
      </c>
      <c r="Q94" s="46">
        <v>0.28125</v>
      </c>
      <c r="R94" s="80">
        <f>S94-Q94</f>
        <v>0.03749999999999998</v>
      </c>
      <c r="S94" s="46">
        <v>0.31875</v>
      </c>
      <c r="T94" s="80">
        <f>U94-S94</f>
        <v>0.03750000000000003</v>
      </c>
      <c r="U94" s="46">
        <v>0.35625</v>
      </c>
      <c r="V94" s="80">
        <f>W94-U94</f>
        <v>0.03749999999999998</v>
      </c>
      <c r="W94" s="46">
        <v>0.39375</v>
      </c>
      <c r="X94" s="80">
        <f>Y94-W94</f>
        <v>0.03680555555555559</v>
      </c>
      <c r="Y94" s="46">
        <v>0.4305555555555556</v>
      </c>
      <c r="Z94" s="80">
        <f>AA94-Y94</f>
        <v>0.03749999999999992</v>
      </c>
      <c r="AA94" s="47">
        <v>0.4680555555555555</v>
      </c>
      <c r="AB94" s="80">
        <f>AC94-AA94</f>
        <v>0.03611111111111115</v>
      </c>
      <c r="AC94" s="47">
        <v>0.5041666666666667</v>
      </c>
    </row>
    <row r="95" spans="1:29" ht="13.5" customHeight="1">
      <c r="A95" s="79">
        <v>71</v>
      </c>
      <c r="B95" s="79" t="s">
        <v>103</v>
      </c>
      <c r="C95" s="46">
        <v>0.029166666666666664</v>
      </c>
      <c r="D95" s="80">
        <f>E95-C95</f>
        <v>0.031944444444444456</v>
      </c>
      <c r="E95" s="46">
        <v>0.061111111111111116</v>
      </c>
      <c r="F95" s="80">
        <f>G95-E95</f>
        <v>0.03402777777777777</v>
      </c>
      <c r="G95" s="46">
        <v>0.09513888888888888</v>
      </c>
      <c r="H95" s="80">
        <f>I95-G95</f>
        <v>0.034027777777777796</v>
      </c>
      <c r="I95" s="46">
        <v>0.12916666666666668</v>
      </c>
      <c r="J95" s="80">
        <f>K95-I95</f>
        <v>0.03472222222222221</v>
      </c>
      <c r="K95" s="46">
        <v>0.1638888888888889</v>
      </c>
      <c r="L95" s="80">
        <f>M95-K95</f>
        <v>0.03402777777777777</v>
      </c>
      <c r="M95" s="46">
        <v>0.19791666666666666</v>
      </c>
      <c r="N95" s="80">
        <f>O95-M95</f>
        <v>0.03402777777777777</v>
      </c>
      <c r="O95" s="46">
        <v>0.23194444444444443</v>
      </c>
      <c r="P95" s="80">
        <f>Q95-O95</f>
        <v>0.03472222222222224</v>
      </c>
      <c r="Q95" s="46">
        <v>0.26666666666666666</v>
      </c>
      <c r="R95" s="80">
        <f>S95-Q95</f>
        <v>0.03472222222222221</v>
      </c>
      <c r="S95" s="46">
        <v>0.3013888888888889</v>
      </c>
      <c r="T95" s="80">
        <f>U95-S95</f>
        <v>0.03472222222222221</v>
      </c>
      <c r="U95" s="46">
        <v>0.3361111111111111</v>
      </c>
      <c r="V95" s="80">
        <f>W95-U95</f>
        <v>0.03402777777777777</v>
      </c>
      <c r="W95" s="46">
        <v>0.37013888888888885</v>
      </c>
      <c r="X95" s="80">
        <f>Y95-W95</f>
        <v>0.03402777777777777</v>
      </c>
      <c r="Y95" s="46">
        <v>0.4041666666666666</v>
      </c>
      <c r="Z95" s="80">
        <f>AA95-Y95</f>
        <v>0.03402777777777788</v>
      </c>
      <c r="AA95" s="47">
        <v>0.4381944444444445</v>
      </c>
      <c r="AB95" s="80">
        <f>AC95-AA95</f>
        <v>0.034722222222222154</v>
      </c>
      <c r="AC95" s="47">
        <v>0.47291666666666665</v>
      </c>
    </row>
    <row r="96" spans="1:29" ht="13.5" customHeight="1">
      <c r="A96" s="79">
        <v>72</v>
      </c>
      <c r="B96" s="79" t="s">
        <v>104</v>
      </c>
      <c r="C96" s="46">
        <v>0.02847222222222222</v>
      </c>
      <c r="D96" s="80">
        <f>E96-C96</f>
        <v>0.03402777777777778</v>
      </c>
      <c r="E96" s="46">
        <v>0.0625</v>
      </c>
      <c r="F96" s="80">
        <f>G96-E96</f>
        <v>0.034722222222222224</v>
      </c>
      <c r="G96" s="46">
        <v>0.09722222222222222</v>
      </c>
      <c r="H96" s="80">
        <f>I96-G96</f>
        <v>0.035416666666666666</v>
      </c>
      <c r="I96" s="46">
        <v>0.1326388888888889</v>
      </c>
      <c r="J96" s="80">
        <f>K96-I96</f>
        <v>0.03749999999999998</v>
      </c>
      <c r="K96" s="46">
        <v>0.17013888888888887</v>
      </c>
      <c r="L96" s="80">
        <f>M96-K96</f>
        <v>0.03680555555555559</v>
      </c>
      <c r="M96" s="46">
        <v>0.20694444444444446</v>
      </c>
      <c r="N96" s="80">
        <f>O96-M96</f>
        <v>0.036111111111111094</v>
      </c>
      <c r="O96" s="46">
        <v>0.24305555555555555</v>
      </c>
      <c r="P96" s="80">
        <f>Q96-O96</f>
        <v>0.037500000000000006</v>
      </c>
      <c r="Q96" s="46">
        <v>0.28055555555555556</v>
      </c>
      <c r="R96" s="80">
        <f>S96-Q96</f>
        <v>0.03680555555555559</v>
      </c>
      <c r="S96" s="46">
        <v>0.31736111111111115</v>
      </c>
      <c r="T96" s="80">
        <f>U96-S96</f>
        <v>0.036805555555555536</v>
      </c>
      <c r="U96" s="46">
        <v>0.3541666666666667</v>
      </c>
      <c r="V96" s="80">
        <f>W96-U96</f>
        <v>0.036111111111111094</v>
      </c>
      <c r="W96" s="46">
        <v>0.3902777777777778</v>
      </c>
      <c r="X96" s="80">
        <f>Y96-W96</f>
        <v>0.036805555555555536</v>
      </c>
      <c r="Y96" s="46">
        <v>0.4270833333333333</v>
      </c>
      <c r="Z96" s="80">
        <f>AA96-Y96</f>
        <v>0.03819444444444442</v>
      </c>
      <c r="AA96" s="47">
        <v>0.46527777777777773</v>
      </c>
      <c r="AB96" s="80">
        <f>AC96-AA96</f>
        <v>0.034722222222222265</v>
      </c>
      <c r="AC96" s="47">
        <v>0.5</v>
      </c>
    </row>
    <row r="97" spans="1:29" ht="13.5" customHeight="1">
      <c r="A97" s="75" t="s">
        <v>168</v>
      </c>
      <c r="B97" s="75" t="s">
        <v>14</v>
      </c>
      <c r="C97" s="75">
        <v>50</v>
      </c>
      <c r="D97" s="78"/>
      <c r="E97" s="75">
        <v>100</v>
      </c>
      <c r="F97" s="78"/>
      <c r="G97" s="75">
        <v>150</v>
      </c>
      <c r="H97" s="78"/>
      <c r="I97" s="75">
        <v>200</v>
      </c>
      <c r="J97" s="78"/>
      <c r="K97" s="75">
        <v>250</v>
      </c>
      <c r="L97" s="78"/>
      <c r="M97" s="75">
        <v>300</v>
      </c>
      <c r="N97" s="78"/>
      <c r="O97" s="75">
        <v>350</v>
      </c>
      <c r="P97" s="78"/>
      <c r="Q97" s="75">
        <v>400</v>
      </c>
      <c r="R97" s="78"/>
      <c r="S97" s="75">
        <v>450</v>
      </c>
      <c r="T97" s="78"/>
      <c r="U97" s="75">
        <v>500</v>
      </c>
      <c r="V97" s="78"/>
      <c r="W97" s="75">
        <v>550</v>
      </c>
      <c r="X97" s="78"/>
      <c r="Y97" s="75">
        <v>600</v>
      </c>
      <c r="Z97" s="78"/>
      <c r="AA97" s="75">
        <v>650</v>
      </c>
      <c r="AB97" s="78"/>
      <c r="AC97" s="75" t="s">
        <v>29</v>
      </c>
    </row>
    <row r="98" spans="1:29" ht="13.5" customHeight="1">
      <c r="A98" s="79">
        <v>73</v>
      </c>
      <c r="B98" s="79" t="s">
        <v>51</v>
      </c>
      <c r="C98" s="46">
        <v>0.02638888888888889</v>
      </c>
      <c r="D98" s="80">
        <f>E98-C98</f>
        <v>0.03333333333333334</v>
      </c>
      <c r="E98" s="46">
        <v>0.059722222222222225</v>
      </c>
      <c r="F98" s="80">
        <f>G98-E98</f>
        <v>0.0375</v>
      </c>
      <c r="G98" s="46">
        <v>0.09722222222222222</v>
      </c>
      <c r="H98" s="80">
        <f>I98-G98</f>
        <v>0.038888888888888876</v>
      </c>
      <c r="I98" s="46">
        <v>0.1361111111111111</v>
      </c>
      <c r="J98" s="80">
        <f>K98-I98</f>
        <v>0.03750000000000003</v>
      </c>
      <c r="K98" s="46">
        <v>0.17361111111111113</v>
      </c>
      <c r="L98" s="80">
        <f>M98-K98</f>
        <v>0.0423611111111111</v>
      </c>
      <c r="M98" s="46">
        <v>0.21597222222222223</v>
      </c>
      <c r="N98" s="80">
        <f>O98-M98</f>
        <v>0.041666666666666685</v>
      </c>
      <c r="O98" s="46">
        <v>0.2576388888888889</v>
      </c>
      <c r="P98" s="80">
        <f>Q98-O98</f>
        <v>0.04166666666666663</v>
      </c>
      <c r="Q98" s="46">
        <v>0.29930555555555555</v>
      </c>
      <c r="R98" s="80">
        <f>S98-Q98</f>
        <v>0.041666666666666685</v>
      </c>
      <c r="S98" s="46">
        <v>0.34097222222222223</v>
      </c>
      <c r="T98" s="80">
        <f>U98-S98</f>
        <v>0.04305555555555557</v>
      </c>
      <c r="U98" s="46">
        <v>0.3840277777777778</v>
      </c>
      <c r="V98" s="80">
        <f>W98-U98</f>
        <v>0.04097222222222219</v>
      </c>
      <c r="W98" s="46">
        <v>0.425</v>
      </c>
      <c r="X98" s="80">
        <f>Y98-W98</f>
        <v>0.04236111111111113</v>
      </c>
      <c r="Y98" s="46">
        <v>0.4673611111111111</v>
      </c>
      <c r="Z98" s="80">
        <f>AA98-Y98</f>
        <v>0.04166666666666663</v>
      </c>
      <c r="AA98" s="47">
        <v>0.5090277777777777</v>
      </c>
      <c r="AB98" s="80">
        <f>AC98-AA98</f>
        <v>0.039583333333333304</v>
      </c>
      <c r="AC98" s="47">
        <v>0.548611111111111</v>
      </c>
    </row>
    <row r="99" spans="1:29" ht="13.5" customHeight="1">
      <c r="A99" s="79">
        <v>74</v>
      </c>
      <c r="B99" s="79" t="s">
        <v>105</v>
      </c>
      <c r="C99" s="46">
        <v>0.03263888888888889</v>
      </c>
      <c r="D99" s="80">
        <f>E99-C99</f>
        <v>0.03680555555555554</v>
      </c>
      <c r="E99" s="46">
        <v>0.06944444444444443</v>
      </c>
      <c r="F99" s="80">
        <f>G99-E99</f>
        <v>0.037500000000000006</v>
      </c>
      <c r="G99" s="46">
        <v>0.10694444444444444</v>
      </c>
      <c r="H99" s="80">
        <f>I99-G99</f>
        <v>0.04027777777777779</v>
      </c>
      <c r="I99" s="46">
        <v>0.14722222222222223</v>
      </c>
      <c r="J99" s="80">
        <f>K99-I99</f>
        <v>0.04166666666666666</v>
      </c>
      <c r="K99" s="46">
        <v>0.18888888888888888</v>
      </c>
      <c r="L99" s="80">
        <f>M99-K99</f>
        <v>0.04236111111111113</v>
      </c>
      <c r="M99" s="46">
        <v>0.23125</v>
      </c>
      <c r="N99" s="80">
        <f>O99-M99</f>
        <v>0.04236111111111107</v>
      </c>
      <c r="O99" s="46">
        <v>0.2736111111111111</v>
      </c>
      <c r="P99" s="80">
        <f>Q99-O99</f>
        <v>0.04097222222222224</v>
      </c>
      <c r="Q99" s="46">
        <v>0.3145833333333333</v>
      </c>
      <c r="R99" s="80">
        <f>S99-Q99</f>
        <v>0.04375000000000001</v>
      </c>
      <c r="S99" s="46">
        <v>0.35833333333333334</v>
      </c>
      <c r="T99" s="80">
        <f>U99-S99</f>
        <v>0.04097222222222224</v>
      </c>
      <c r="U99" s="46">
        <v>0.3993055555555556</v>
      </c>
      <c r="V99" s="80">
        <f>W99-U99</f>
        <v>0.041666666666666685</v>
      </c>
      <c r="W99" s="46">
        <v>0.44097222222222227</v>
      </c>
      <c r="X99" s="80">
        <f>Y99-W99</f>
        <v>0.04166666666666663</v>
      </c>
      <c r="Y99" s="46">
        <v>0.4826388888888889</v>
      </c>
      <c r="Z99" s="80">
        <f>AA99-Y99</f>
        <v>0.041666666666666685</v>
      </c>
      <c r="AA99" s="46">
        <v>0.5243055555555556</v>
      </c>
      <c r="AB99" s="80">
        <f>AC99-AA99</f>
        <v>0.040277777777777746</v>
      </c>
      <c r="AC99" s="46">
        <v>0.5645833333333333</v>
      </c>
    </row>
    <row r="100" spans="1:29" ht="13.5" customHeight="1">
      <c r="A100" s="79">
        <v>75</v>
      </c>
      <c r="B100" s="79" t="s">
        <v>49</v>
      </c>
      <c r="C100" s="46">
        <v>0.029861111111111113</v>
      </c>
      <c r="D100" s="80">
        <f>E100-C100</f>
        <v>0.040972222222222215</v>
      </c>
      <c r="E100" s="46">
        <v>0.07083333333333333</v>
      </c>
      <c r="F100" s="80">
        <f>G100-E100</f>
        <v>0.04166666666666667</v>
      </c>
      <c r="G100" s="46">
        <v>0.1125</v>
      </c>
      <c r="H100" s="80">
        <f>I100-G100</f>
        <v>0.04444444444444444</v>
      </c>
      <c r="I100" s="46">
        <v>0.15694444444444444</v>
      </c>
      <c r="J100" s="80">
        <f>K100-I100</f>
        <v>0.0423611111111111</v>
      </c>
      <c r="K100" s="46">
        <v>0.19930555555555554</v>
      </c>
      <c r="L100" s="80">
        <f>M100-K100</f>
        <v>0.04375000000000001</v>
      </c>
      <c r="M100" s="46">
        <v>0.24305555555555555</v>
      </c>
      <c r="N100" s="80">
        <f>O100-M100</f>
        <v>0.04166666666666666</v>
      </c>
      <c r="O100" s="46">
        <v>0.2847222222222222</v>
      </c>
      <c r="P100" s="80">
        <f>Q100-O100</f>
        <v>0.04305555555555557</v>
      </c>
      <c r="Q100" s="46">
        <v>0.3277777777777778</v>
      </c>
      <c r="R100" s="80">
        <f>S100-Q100</f>
        <v>0.04305555555555557</v>
      </c>
      <c r="S100" s="46">
        <v>0.37083333333333335</v>
      </c>
      <c r="T100" s="80">
        <f>U100-S100</f>
        <v>0.04166666666666663</v>
      </c>
      <c r="U100" s="46">
        <v>0.4125</v>
      </c>
      <c r="V100" s="80">
        <f>W100-U100</f>
        <v>0.04236111111111113</v>
      </c>
      <c r="W100" s="46">
        <v>0.4548611111111111</v>
      </c>
      <c r="X100" s="80">
        <f>Y100-W100</f>
        <v>0.043055555555555514</v>
      </c>
      <c r="Y100" s="46">
        <v>0.4979166666666666</v>
      </c>
      <c r="Z100" s="80">
        <f>AA100-Y100</f>
        <v>0.044444444444444564</v>
      </c>
      <c r="AA100" s="47">
        <v>0.5423611111111112</v>
      </c>
      <c r="AB100" s="80">
        <f>AC100-AA100</f>
        <v>0.04097222222222219</v>
      </c>
      <c r="AC100" s="47">
        <v>0.5833333333333334</v>
      </c>
    </row>
    <row r="101" spans="1:29" ht="13.5" customHeight="1">
      <c r="A101" s="75" t="s">
        <v>168</v>
      </c>
      <c r="B101" s="75" t="s">
        <v>14</v>
      </c>
      <c r="C101" s="75">
        <v>50</v>
      </c>
      <c r="D101" s="78"/>
      <c r="E101" s="75">
        <v>100</v>
      </c>
      <c r="F101" s="78"/>
      <c r="G101" s="75">
        <v>150</v>
      </c>
      <c r="H101" s="78"/>
      <c r="I101" s="75">
        <v>200</v>
      </c>
      <c r="J101" s="78"/>
      <c r="K101" s="75">
        <v>250</v>
      </c>
      <c r="L101" s="78"/>
      <c r="M101" s="75">
        <v>300</v>
      </c>
      <c r="N101" s="78"/>
      <c r="O101" s="75">
        <v>350</v>
      </c>
      <c r="P101" s="78"/>
      <c r="Q101" s="75">
        <v>400</v>
      </c>
      <c r="R101" s="78"/>
      <c r="S101" s="75">
        <v>450</v>
      </c>
      <c r="T101" s="78"/>
      <c r="U101" s="75">
        <v>500</v>
      </c>
      <c r="V101" s="78"/>
      <c r="W101" s="75">
        <v>550</v>
      </c>
      <c r="X101" s="78"/>
      <c r="Y101" s="75">
        <v>600</v>
      </c>
      <c r="Z101" s="78"/>
      <c r="AA101" s="75">
        <v>650</v>
      </c>
      <c r="AB101" s="78"/>
      <c r="AC101" s="75" t="s">
        <v>29</v>
      </c>
    </row>
    <row r="102" spans="1:29" ht="13.5" customHeight="1">
      <c r="A102" s="79">
        <v>76</v>
      </c>
      <c r="B102" s="79" t="s">
        <v>106</v>
      </c>
      <c r="C102" s="46">
        <v>0.03194444444444445</v>
      </c>
      <c r="D102" s="80">
        <f>E102-C102</f>
        <v>0.03958333333333334</v>
      </c>
      <c r="E102" s="46">
        <v>0.07152777777777779</v>
      </c>
      <c r="F102" s="80">
        <f>G102-E102</f>
        <v>0.03541666666666665</v>
      </c>
      <c r="G102" s="46">
        <v>0.10694444444444444</v>
      </c>
      <c r="H102" s="80">
        <f>I102-G102</f>
        <v>0.04097222222222223</v>
      </c>
      <c r="I102" s="46">
        <v>0.14791666666666667</v>
      </c>
      <c r="J102" s="80">
        <f>K102-I102</f>
        <v>0.040972222222222215</v>
      </c>
      <c r="K102" s="46">
        <v>0.18888888888888888</v>
      </c>
      <c r="L102" s="80">
        <f>M102-K102</f>
        <v>0.04305555555555554</v>
      </c>
      <c r="M102" s="46">
        <v>0.23194444444444443</v>
      </c>
      <c r="N102" s="80">
        <f>O102-M102</f>
        <v>0.044444444444444425</v>
      </c>
      <c r="O102" s="46">
        <v>0.27638888888888885</v>
      </c>
      <c r="P102" s="80">
        <f>Q102-O102</f>
        <v>0.04375000000000007</v>
      </c>
      <c r="Q102" s="46">
        <v>0.3201388888888889</v>
      </c>
      <c r="R102" s="80">
        <f>S102-Q102</f>
        <v>0.043749999999999956</v>
      </c>
      <c r="S102" s="46">
        <v>0.3638888888888889</v>
      </c>
      <c r="T102" s="80">
        <f>U102-S102</f>
        <v>0.04444444444444451</v>
      </c>
      <c r="U102" s="46">
        <v>0.4083333333333334</v>
      </c>
      <c r="V102" s="80">
        <f>W102-U102</f>
        <v>0.043749999999999956</v>
      </c>
      <c r="W102" s="46">
        <v>0.45208333333333334</v>
      </c>
      <c r="X102" s="80">
        <f>Y102-W102</f>
        <v>0.04375000000000001</v>
      </c>
      <c r="Y102" s="46">
        <v>0.49583333333333335</v>
      </c>
      <c r="Z102" s="80">
        <f>AA102-Y102</f>
        <v>0.04583333333333328</v>
      </c>
      <c r="AA102" s="47">
        <v>0.5416666666666666</v>
      </c>
      <c r="AB102" s="80">
        <f>AC102-AA102</f>
        <v>0.04166666666666674</v>
      </c>
      <c r="AC102" s="47">
        <v>0.5833333333333334</v>
      </c>
    </row>
    <row r="103" spans="1:29" ht="13.5" customHeight="1">
      <c r="A103" s="79">
        <v>77</v>
      </c>
      <c r="B103" s="79" t="s">
        <v>107</v>
      </c>
      <c r="C103" s="46">
        <v>0.02847222222222222</v>
      </c>
      <c r="D103" s="80">
        <f>E103-C103</f>
        <v>0.02847222222222222</v>
      </c>
      <c r="E103" s="46">
        <v>0.05694444444444444</v>
      </c>
      <c r="F103" s="80">
        <f>G103-E103</f>
        <v>0.02916666666666668</v>
      </c>
      <c r="G103" s="46">
        <v>0.08611111111111112</v>
      </c>
      <c r="H103" s="80">
        <f>I103-G103</f>
        <v>0.02986111111111109</v>
      </c>
      <c r="I103" s="46">
        <v>0.11597222222222221</v>
      </c>
      <c r="J103" s="80">
        <f>K103-I103</f>
        <v>0.030555555555555572</v>
      </c>
      <c r="K103" s="46">
        <v>0.14652777777777778</v>
      </c>
      <c r="L103" s="80">
        <f>M103-K103</f>
        <v>0.030555555555555558</v>
      </c>
      <c r="M103" s="46">
        <v>0.17708333333333334</v>
      </c>
      <c r="N103" s="80">
        <f>O103-M103</f>
        <v>0.03125</v>
      </c>
      <c r="O103" s="46">
        <v>0.20833333333333334</v>
      </c>
      <c r="P103" s="80">
        <f>Q103-O103</f>
        <v>0.03125</v>
      </c>
      <c r="Q103" s="46">
        <v>0.23958333333333334</v>
      </c>
      <c r="R103" s="80">
        <f>S103-Q103</f>
        <v>0.03055555555555553</v>
      </c>
      <c r="S103" s="46">
        <v>0.2701388888888889</v>
      </c>
      <c r="T103" s="80">
        <f>U103-S103</f>
        <v>0.03125</v>
      </c>
      <c r="U103" s="46">
        <v>0.3013888888888889</v>
      </c>
      <c r="V103" s="80">
        <f>W103-U103</f>
        <v>0.03125</v>
      </c>
      <c r="W103" s="46">
        <v>0.3326388888888889</v>
      </c>
      <c r="X103" s="80">
        <f>Y103-W103</f>
        <v>0.03125</v>
      </c>
      <c r="Y103" s="46">
        <v>0.3638888888888889</v>
      </c>
      <c r="Z103" s="80">
        <f>AA103-Y103</f>
        <v>0.03125</v>
      </c>
      <c r="AA103" s="47">
        <v>0.3951388888888889</v>
      </c>
      <c r="AB103" s="80">
        <f>AC103-AA103</f>
        <v>0.03194444444444444</v>
      </c>
      <c r="AC103" s="47">
        <v>0.4270833333333333</v>
      </c>
    </row>
    <row r="104" spans="1:29" ht="13.5" customHeight="1">
      <c r="A104" s="79">
        <v>78</v>
      </c>
      <c r="B104" s="79" t="s">
        <v>108</v>
      </c>
      <c r="C104" s="46">
        <v>0.034027777777777775</v>
      </c>
      <c r="D104" s="80">
        <f>E104-C104</f>
        <v>0.03680555555555556</v>
      </c>
      <c r="E104" s="46">
        <v>0.07083333333333333</v>
      </c>
      <c r="F104" s="80">
        <f>G104-E104</f>
        <v>0.04027777777777777</v>
      </c>
      <c r="G104" s="46">
        <v>0.1111111111111111</v>
      </c>
      <c r="H104" s="80">
        <f>I104-G104</f>
        <v>0.040972222222222215</v>
      </c>
      <c r="I104" s="46">
        <v>0.15208333333333332</v>
      </c>
      <c r="J104" s="80">
        <f>K104-I104</f>
        <v>0.0402777777777778</v>
      </c>
      <c r="K104" s="46">
        <v>0.19236111111111112</v>
      </c>
      <c r="L104" s="80">
        <f>M104-K104</f>
        <v>0.04305555555555557</v>
      </c>
      <c r="M104" s="46">
        <v>0.2354166666666667</v>
      </c>
      <c r="N104" s="80">
        <f>O104-M104</f>
        <v>0.04305555555555554</v>
      </c>
      <c r="O104" s="46">
        <v>0.27847222222222223</v>
      </c>
      <c r="P104" s="80">
        <f>Q104-O104</f>
        <v>0.04652777777777778</v>
      </c>
      <c r="Q104" s="46">
        <v>0.325</v>
      </c>
      <c r="R104" s="80">
        <f>S104-Q104</f>
        <v>0.04236111111111107</v>
      </c>
      <c r="S104" s="46">
        <v>0.3673611111111111</v>
      </c>
      <c r="T104" s="80">
        <f>U104-S104</f>
        <v>0.04375000000000007</v>
      </c>
      <c r="U104" s="46">
        <v>0.41111111111111115</v>
      </c>
      <c r="V104" s="80">
        <f>W104-U104</f>
        <v>0.04166666666666663</v>
      </c>
      <c r="W104" s="46">
        <v>0.4527777777777778</v>
      </c>
      <c r="X104" s="80">
        <f>Y104-W104</f>
        <v>0.04305555555555557</v>
      </c>
      <c r="Y104" s="46">
        <v>0.49583333333333335</v>
      </c>
      <c r="Z104" s="80">
        <f>AA104-Y104</f>
        <v>0.040277777777777746</v>
      </c>
      <c r="AA104" s="47">
        <v>0.5361111111111111</v>
      </c>
      <c r="AB104" s="80">
        <f>AC104-AA104</f>
        <v>0.04166666666666674</v>
      </c>
      <c r="AC104" s="47">
        <v>0.5777777777777778</v>
      </c>
    </row>
    <row r="105" spans="1:29" ht="13.5" customHeight="1">
      <c r="A105" s="75" t="s">
        <v>168</v>
      </c>
      <c r="B105" s="75" t="s">
        <v>14</v>
      </c>
      <c r="C105" s="75">
        <v>50</v>
      </c>
      <c r="D105" s="78"/>
      <c r="E105" s="75">
        <v>100</v>
      </c>
      <c r="F105" s="78"/>
      <c r="G105" s="75">
        <v>150</v>
      </c>
      <c r="H105" s="78"/>
      <c r="I105" s="75">
        <v>200</v>
      </c>
      <c r="J105" s="78"/>
      <c r="K105" s="75">
        <v>250</v>
      </c>
      <c r="L105" s="78"/>
      <c r="M105" s="75">
        <v>300</v>
      </c>
      <c r="N105" s="78"/>
      <c r="O105" s="75">
        <v>350</v>
      </c>
      <c r="P105" s="78"/>
      <c r="Q105" s="75">
        <v>400</v>
      </c>
      <c r="R105" s="78"/>
      <c r="S105" s="75">
        <v>450</v>
      </c>
      <c r="T105" s="78"/>
      <c r="U105" s="75">
        <v>500</v>
      </c>
      <c r="V105" s="78"/>
      <c r="W105" s="75">
        <v>550</v>
      </c>
      <c r="X105" s="78"/>
      <c r="Y105" s="75">
        <v>600</v>
      </c>
      <c r="Z105" s="78"/>
      <c r="AA105" s="75">
        <v>650</v>
      </c>
      <c r="AB105" s="78"/>
      <c r="AC105" s="75" t="s">
        <v>29</v>
      </c>
    </row>
    <row r="106" spans="1:29" ht="13.5" customHeight="1">
      <c r="A106" s="79">
        <v>79</v>
      </c>
      <c r="B106" s="79" t="s">
        <v>109</v>
      </c>
      <c r="C106" s="46">
        <v>0.029166666666666664</v>
      </c>
      <c r="D106" s="80">
        <f>E106-C106</f>
        <v>0.0326388888888889</v>
      </c>
      <c r="E106" s="46">
        <v>0.06180555555555556</v>
      </c>
      <c r="F106" s="80">
        <f>G106-E106</f>
        <v>0.035416666666666666</v>
      </c>
      <c r="G106" s="46">
        <v>0.09722222222222222</v>
      </c>
      <c r="H106" s="80">
        <f>I106-G106</f>
        <v>0.03749999999999999</v>
      </c>
      <c r="I106" s="46">
        <v>0.13472222222222222</v>
      </c>
      <c r="J106" s="80">
        <f>K106-I106</f>
        <v>0.036805555555555536</v>
      </c>
      <c r="K106" s="46">
        <v>0.17152777777777775</v>
      </c>
      <c r="L106" s="80">
        <f>M106-K106</f>
        <v>0.038194444444444475</v>
      </c>
      <c r="M106" s="46">
        <v>0.20972222222222223</v>
      </c>
      <c r="N106" s="80">
        <f>O106-M106</f>
        <v>0.036805555555555564</v>
      </c>
      <c r="O106" s="46">
        <v>0.2465277777777778</v>
      </c>
      <c r="P106" s="80">
        <f>Q106-O106</f>
        <v>0.036805555555555536</v>
      </c>
      <c r="Q106" s="46">
        <v>0.2833333333333333</v>
      </c>
      <c r="R106" s="80">
        <f>S106-Q106</f>
        <v>0.03750000000000003</v>
      </c>
      <c r="S106" s="46">
        <v>0.32083333333333336</v>
      </c>
      <c r="T106" s="80">
        <f>U106-S106</f>
        <v>0.03888888888888886</v>
      </c>
      <c r="U106" s="46">
        <v>0.3597222222222222</v>
      </c>
      <c r="V106" s="80">
        <f>W106-U106</f>
        <v>0.03541666666666665</v>
      </c>
      <c r="W106" s="46">
        <v>0.3951388888888889</v>
      </c>
      <c r="X106" s="80">
        <f>Y106-W106</f>
        <v>0.03749999999999998</v>
      </c>
      <c r="Y106" s="46">
        <v>0.43263888888888885</v>
      </c>
      <c r="Z106" s="80">
        <f>AA106-Y106</f>
        <v>0.03819444444444453</v>
      </c>
      <c r="AA106" s="47">
        <v>0.4708333333333334</v>
      </c>
      <c r="AB106" s="80">
        <f>AC106-AA106</f>
        <v>0.03611111111111104</v>
      </c>
      <c r="AC106" s="47">
        <v>0.5069444444444444</v>
      </c>
    </row>
    <row r="107" spans="1:29" ht="13.5" customHeight="1">
      <c r="A107" s="79">
        <v>80</v>
      </c>
      <c r="B107" s="79" t="s">
        <v>110</v>
      </c>
      <c r="C107" s="46">
        <v>0.03125</v>
      </c>
      <c r="D107" s="80">
        <f>E107-C107</f>
        <v>0.03680555555555555</v>
      </c>
      <c r="E107" s="46">
        <v>0.06805555555555555</v>
      </c>
      <c r="F107" s="80">
        <f>G107-E107</f>
        <v>0.04027777777777779</v>
      </c>
      <c r="G107" s="46">
        <v>0.10833333333333334</v>
      </c>
      <c r="H107" s="80">
        <f>I107-G107</f>
        <v>0.04166666666666666</v>
      </c>
      <c r="I107" s="46">
        <v>0.15</v>
      </c>
      <c r="J107" s="80">
        <f>K107-I107</f>
        <v>0.04375000000000001</v>
      </c>
      <c r="K107" s="46">
        <v>0.19375</v>
      </c>
      <c r="L107" s="80">
        <f>M107-K107</f>
        <v>0.04374999999999998</v>
      </c>
      <c r="M107" s="46">
        <v>0.2375</v>
      </c>
      <c r="N107" s="80">
        <f>O107-M107</f>
        <v>0.04444444444444445</v>
      </c>
      <c r="O107" s="46">
        <v>0.28194444444444444</v>
      </c>
      <c r="P107" s="80">
        <f>Q107-O107</f>
        <v>0.04583333333333334</v>
      </c>
      <c r="Q107" s="46">
        <v>0.3277777777777778</v>
      </c>
      <c r="R107" s="80">
        <f>S107-Q107</f>
        <v>0.043749999999999956</v>
      </c>
      <c r="S107" s="46">
        <v>0.37152777777777773</v>
      </c>
      <c r="T107" s="80">
        <f>U107-S107</f>
        <v>0.04513888888888895</v>
      </c>
      <c r="U107" s="46">
        <v>0.4166666666666667</v>
      </c>
      <c r="V107" s="80">
        <f>W107-U107</f>
        <v>0.0444444444444444</v>
      </c>
      <c r="W107" s="46">
        <v>0.4611111111111111</v>
      </c>
      <c r="X107" s="80">
        <f>Y107-W107</f>
        <v>0.04375000000000001</v>
      </c>
      <c r="Y107" s="46">
        <v>0.5048611111111111</v>
      </c>
      <c r="Z107" s="80">
        <f>AA107-Y107</f>
        <v>0.04444444444444451</v>
      </c>
      <c r="AA107" s="47">
        <v>0.5493055555555556</v>
      </c>
      <c r="AB107" s="80">
        <f>AC107-AA107</f>
        <v>0.043749999999999956</v>
      </c>
      <c r="AC107" s="47">
        <v>0.5930555555555556</v>
      </c>
    </row>
    <row r="108" spans="1:29" ht="13.5" customHeight="1">
      <c r="A108" s="79">
        <v>81</v>
      </c>
      <c r="B108" s="79" t="s">
        <v>103</v>
      </c>
      <c r="C108" s="46">
        <v>0.029166666666666664</v>
      </c>
      <c r="D108" s="80">
        <f>E108-C108</f>
        <v>0.031944444444444456</v>
      </c>
      <c r="E108" s="46">
        <v>0.061111111111111116</v>
      </c>
      <c r="F108" s="80">
        <f>G108-E108</f>
        <v>0.03402777777777777</v>
      </c>
      <c r="G108" s="46">
        <v>0.09513888888888888</v>
      </c>
      <c r="H108" s="80">
        <f>I108-G108</f>
        <v>0.034027777777777796</v>
      </c>
      <c r="I108" s="46">
        <v>0.12916666666666668</v>
      </c>
      <c r="J108" s="80">
        <f>K108-I108</f>
        <v>0.03472222222222221</v>
      </c>
      <c r="K108" s="46">
        <v>0.1638888888888889</v>
      </c>
      <c r="L108" s="80">
        <f>M108-K108</f>
        <v>0.03402777777777777</v>
      </c>
      <c r="M108" s="46">
        <v>0.19791666666666666</v>
      </c>
      <c r="N108" s="80">
        <f>O108-M108</f>
        <v>0.03402777777777777</v>
      </c>
      <c r="O108" s="46">
        <v>0.23194444444444443</v>
      </c>
      <c r="P108" s="80">
        <f>Q108-O108</f>
        <v>0.03472222222222224</v>
      </c>
      <c r="Q108" s="46">
        <v>0.26666666666666666</v>
      </c>
      <c r="R108" s="80">
        <f>S108-Q108</f>
        <v>0.03472222222222221</v>
      </c>
      <c r="S108" s="46">
        <v>0.3013888888888889</v>
      </c>
      <c r="T108" s="80">
        <f>U108-S108</f>
        <v>0.03472222222222221</v>
      </c>
      <c r="U108" s="46">
        <v>0.3361111111111111</v>
      </c>
      <c r="V108" s="80">
        <f>W108-U108</f>
        <v>0.03402777777777777</v>
      </c>
      <c r="W108" s="46">
        <v>0.37013888888888885</v>
      </c>
      <c r="X108" s="80">
        <f>Y108-W108</f>
        <v>0.03402777777777777</v>
      </c>
      <c r="Y108" s="46">
        <v>0.4041666666666666</v>
      </c>
      <c r="Z108" s="80">
        <f>AA108-Y108</f>
        <v>0.03402777777777788</v>
      </c>
      <c r="AA108" s="47">
        <v>0.4381944444444445</v>
      </c>
      <c r="AB108" s="80">
        <f>AC108-AA108</f>
        <v>0.034722222222222154</v>
      </c>
      <c r="AC108" s="47">
        <v>0.47291666666666665</v>
      </c>
    </row>
    <row r="109" spans="1:29" ht="13.5" customHeight="1">
      <c r="A109" s="75" t="s">
        <v>168</v>
      </c>
      <c r="B109" s="75" t="s">
        <v>14</v>
      </c>
      <c r="C109" s="75">
        <v>50</v>
      </c>
      <c r="D109" s="78"/>
      <c r="E109" s="75">
        <v>100</v>
      </c>
      <c r="F109" s="78"/>
      <c r="G109" s="75">
        <v>150</v>
      </c>
      <c r="H109" s="78"/>
      <c r="I109" s="75">
        <v>200</v>
      </c>
      <c r="J109" s="78"/>
      <c r="K109" s="75">
        <v>250</v>
      </c>
      <c r="L109" s="78"/>
      <c r="M109" s="75">
        <v>300</v>
      </c>
      <c r="N109" s="78"/>
      <c r="O109" s="75">
        <v>350</v>
      </c>
      <c r="P109" s="78"/>
      <c r="Q109" s="75">
        <v>400</v>
      </c>
      <c r="R109" s="78"/>
      <c r="S109" s="75">
        <v>450</v>
      </c>
      <c r="T109" s="78"/>
      <c r="U109" s="75">
        <v>500</v>
      </c>
      <c r="V109" s="78"/>
      <c r="W109" s="75">
        <v>550</v>
      </c>
      <c r="X109" s="78"/>
      <c r="Y109" s="75">
        <v>600</v>
      </c>
      <c r="Z109" s="78"/>
      <c r="AA109" s="75">
        <v>650</v>
      </c>
      <c r="AB109" s="78"/>
      <c r="AC109" s="75" t="s">
        <v>29</v>
      </c>
    </row>
    <row r="110" spans="1:29" ht="13.5" customHeight="1">
      <c r="A110" s="79">
        <v>82</v>
      </c>
      <c r="B110" s="79" t="s">
        <v>111</v>
      </c>
      <c r="C110" s="46">
        <v>0.024305555555555556</v>
      </c>
      <c r="D110" s="80">
        <f>E110-C110</f>
        <v>0.02777777777777778</v>
      </c>
      <c r="E110" s="46">
        <v>0.052083333333333336</v>
      </c>
      <c r="F110" s="80">
        <f>G110-E110</f>
        <v>0.03055555555555555</v>
      </c>
      <c r="G110" s="46">
        <v>0.08263888888888889</v>
      </c>
      <c r="H110" s="80">
        <f>I110-G110</f>
        <v>0.029861111111111116</v>
      </c>
      <c r="I110" s="46">
        <v>0.1125</v>
      </c>
      <c r="J110" s="80">
        <f>K110-I110</f>
        <v>0.029861111111111102</v>
      </c>
      <c r="K110" s="46">
        <v>0.1423611111111111</v>
      </c>
      <c r="L110" s="80">
        <f>M110-K110</f>
        <v>0.03194444444444447</v>
      </c>
      <c r="M110" s="46">
        <v>0.17430555555555557</v>
      </c>
      <c r="N110" s="80">
        <f>O110-M110</f>
        <v>0.02916666666666662</v>
      </c>
      <c r="O110" s="46">
        <v>0.2034722222222222</v>
      </c>
      <c r="P110" s="80">
        <f>Q110-O110</f>
        <v>0.030555555555555614</v>
      </c>
      <c r="Q110" s="46">
        <v>0.2340277777777778</v>
      </c>
      <c r="R110" s="80">
        <f>S110-Q110</f>
        <v>0.031249999999999972</v>
      </c>
      <c r="S110" s="46">
        <v>0.2652777777777778</v>
      </c>
      <c r="T110" s="80">
        <f>U110-S110</f>
        <v>0.029861111111111116</v>
      </c>
      <c r="U110" s="46">
        <v>0.2951388888888889</v>
      </c>
      <c r="V110" s="80">
        <f>W110-U110</f>
        <v>0.03125</v>
      </c>
      <c r="W110" s="46">
        <v>0.3263888888888889</v>
      </c>
      <c r="X110" s="80">
        <f>Y110-W110</f>
        <v>0.03125</v>
      </c>
      <c r="Y110" s="46">
        <v>0.3576388888888889</v>
      </c>
      <c r="Z110" s="80">
        <f>AA110-Y110</f>
        <v>0.029861111111111116</v>
      </c>
      <c r="AA110" s="47">
        <v>0.3875</v>
      </c>
      <c r="AB110" s="80">
        <f>AC110-AA110</f>
        <v>0.029166666666666674</v>
      </c>
      <c r="AC110" s="47">
        <v>0.4166666666666667</v>
      </c>
    </row>
    <row r="111" spans="1:29" ht="13.5" customHeight="1">
      <c r="A111" s="79">
        <v>83</v>
      </c>
      <c r="B111" s="79" t="s">
        <v>112</v>
      </c>
      <c r="C111" s="46">
        <v>0.029861111111111113</v>
      </c>
      <c r="D111" s="80">
        <f>E111-C111</f>
        <v>0.04236111111111111</v>
      </c>
      <c r="E111" s="46">
        <v>0.07222222222222223</v>
      </c>
      <c r="F111" s="80">
        <f>G111-E111</f>
        <v>0.0423611111111111</v>
      </c>
      <c r="G111" s="46">
        <v>0.11458333333333333</v>
      </c>
      <c r="H111" s="80">
        <f>I111-G111</f>
        <v>0.04166666666666667</v>
      </c>
      <c r="I111" s="46">
        <v>0.15625</v>
      </c>
      <c r="J111" s="80">
        <f>K111-I111</f>
        <v>0.0423611111111111</v>
      </c>
      <c r="K111" s="46">
        <v>0.1986111111111111</v>
      </c>
      <c r="L111" s="80">
        <f>M111-K111</f>
        <v>0.04444444444444445</v>
      </c>
      <c r="M111" s="46">
        <v>0.24305555555555555</v>
      </c>
      <c r="N111" s="80">
        <f>O111-M111</f>
        <v>0.0423611111111111</v>
      </c>
      <c r="O111" s="46">
        <v>0.28541666666666665</v>
      </c>
      <c r="P111" s="80">
        <f>Q111-O111</f>
        <v>0.04236111111111113</v>
      </c>
      <c r="Q111" s="46">
        <v>0.3277777777777778</v>
      </c>
      <c r="R111" s="80">
        <f>S111-Q111</f>
        <v>0.041666666666666685</v>
      </c>
      <c r="S111" s="46">
        <v>0.36944444444444446</v>
      </c>
      <c r="T111" s="80">
        <f>U111-S111</f>
        <v>0.04236111111111107</v>
      </c>
      <c r="U111" s="46">
        <v>0.41180555555555554</v>
      </c>
      <c r="V111" s="80">
        <f>W111-U111</f>
        <v>0.04375000000000001</v>
      </c>
      <c r="W111" s="46">
        <v>0.45555555555555555</v>
      </c>
      <c r="X111" s="80">
        <f>Y111-W111</f>
        <v>0.04236111111111107</v>
      </c>
      <c r="Y111" s="46">
        <v>0.4979166666666666</v>
      </c>
      <c r="Z111" s="80">
        <f>AA111-Y111</f>
        <v>0.04236111111111113</v>
      </c>
      <c r="AA111" s="47">
        <v>0.5402777777777777</v>
      </c>
      <c r="AB111" s="80">
        <f>AC111-AA111</f>
        <v>0.04166666666666674</v>
      </c>
      <c r="AC111" s="47">
        <v>0.5819444444444445</v>
      </c>
    </row>
    <row r="112" spans="1:29" ht="13.5" customHeight="1">
      <c r="A112" s="79">
        <v>84</v>
      </c>
      <c r="B112" s="79" t="s">
        <v>113</v>
      </c>
      <c r="C112" s="46">
        <v>0.029166666666666664</v>
      </c>
      <c r="D112" s="80">
        <f>E112-C112</f>
        <v>0.0326388888888889</v>
      </c>
      <c r="E112" s="46">
        <v>0.06180555555555556</v>
      </c>
      <c r="F112" s="80">
        <f>G112-E112</f>
        <v>0.03402777777777777</v>
      </c>
      <c r="G112" s="46">
        <v>0.09583333333333333</v>
      </c>
      <c r="H112" s="80">
        <f>I112-G112</f>
        <v>0.03611111111111112</v>
      </c>
      <c r="I112" s="46">
        <v>0.13194444444444445</v>
      </c>
      <c r="J112" s="80">
        <f>K112-I112</f>
        <v>0.03819444444444442</v>
      </c>
      <c r="K112" s="46">
        <v>0.17013888888888887</v>
      </c>
      <c r="L112" s="80">
        <f>M112-K112</f>
        <v>0.03750000000000003</v>
      </c>
      <c r="M112" s="46">
        <v>0.2076388888888889</v>
      </c>
      <c r="N112" s="80">
        <f>O112-M112</f>
        <v>0.03749999999999998</v>
      </c>
      <c r="O112" s="46">
        <v>0.24513888888888888</v>
      </c>
      <c r="P112" s="80">
        <f>Q112-O112</f>
        <v>0.03819444444444445</v>
      </c>
      <c r="Q112" s="46">
        <v>0.2833333333333333</v>
      </c>
      <c r="R112" s="80">
        <f>S112-Q112</f>
        <v>0.038194444444444475</v>
      </c>
      <c r="S112" s="46">
        <v>0.3215277777777778</v>
      </c>
      <c r="T112" s="80">
        <f>U112-S112</f>
        <v>0.03888888888888886</v>
      </c>
      <c r="U112" s="46">
        <v>0.36041666666666666</v>
      </c>
      <c r="V112" s="80">
        <f>W112-U112</f>
        <v>0.03888888888888892</v>
      </c>
      <c r="W112" s="46">
        <v>0.3993055555555556</v>
      </c>
      <c r="X112" s="80">
        <f>Y112-W112</f>
        <v>0.039583333333333304</v>
      </c>
      <c r="Y112" s="46">
        <v>0.4388888888888889</v>
      </c>
      <c r="Z112" s="80">
        <f>AA112-Y112</f>
        <v>0.039583333333333304</v>
      </c>
      <c r="AA112" s="47">
        <v>0.4784722222222222</v>
      </c>
      <c r="AB112" s="80">
        <f>AC112-AA112</f>
        <v>0.03749999999999998</v>
      </c>
      <c r="AC112" s="47">
        <v>0.5159722222222222</v>
      </c>
    </row>
    <row r="113" spans="1:29" ht="13.5" customHeight="1">
      <c r="A113" s="75" t="s">
        <v>168</v>
      </c>
      <c r="B113" s="75" t="s">
        <v>14</v>
      </c>
      <c r="C113" s="75">
        <v>50</v>
      </c>
      <c r="D113" s="78"/>
      <c r="E113" s="75">
        <v>100</v>
      </c>
      <c r="F113" s="78"/>
      <c r="G113" s="75">
        <v>150</v>
      </c>
      <c r="H113" s="78"/>
      <c r="I113" s="75">
        <v>200</v>
      </c>
      <c r="J113" s="78"/>
      <c r="K113" s="75">
        <v>250</v>
      </c>
      <c r="L113" s="78"/>
      <c r="M113" s="75">
        <v>300</v>
      </c>
      <c r="N113" s="78"/>
      <c r="O113" s="75">
        <v>350</v>
      </c>
      <c r="P113" s="78"/>
      <c r="Q113" s="75">
        <v>400</v>
      </c>
      <c r="R113" s="78"/>
      <c r="S113" s="75">
        <v>450</v>
      </c>
      <c r="T113" s="78"/>
      <c r="U113" s="75">
        <v>500</v>
      </c>
      <c r="V113" s="78"/>
      <c r="W113" s="75">
        <v>550</v>
      </c>
      <c r="X113" s="78"/>
      <c r="Y113" s="75">
        <v>600</v>
      </c>
      <c r="Z113" s="78"/>
      <c r="AA113" s="75">
        <v>650</v>
      </c>
      <c r="AB113" s="78"/>
      <c r="AC113" s="75" t="s">
        <v>29</v>
      </c>
    </row>
    <row r="114" spans="1:29" ht="13.5" customHeight="1">
      <c r="A114" s="79">
        <v>85</v>
      </c>
      <c r="B114" s="79" t="s">
        <v>114</v>
      </c>
      <c r="C114" s="46">
        <v>0.03680555555555556</v>
      </c>
      <c r="D114" s="80">
        <f>E114-C114</f>
        <v>0.041666666666666664</v>
      </c>
      <c r="E114" s="46">
        <v>0.07847222222222222</v>
      </c>
      <c r="F114" s="80">
        <f>G114-E114</f>
        <v>0.04375000000000001</v>
      </c>
      <c r="G114" s="46">
        <v>0.12222222222222223</v>
      </c>
      <c r="H114" s="80">
        <f>I114-G114</f>
        <v>0.044444444444444425</v>
      </c>
      <c r="I114" s="46">
        <v>0.16666666666666666</v>
      </c>
      <c r="J114" s="80">
        <f>K114-I114</f>
        <v>0.04375000000000001</v>
      </c>
      <c r="K114" s="46">
        <v>0.21041666666666667</v>
      </c>
      <c r="L114" s="80">
        <f>M114-K114</f>
        <v>0.04374999999999998</v>
      </c>
      <c r="M114" s="46">
        <v>0.25416666666666665</v>
      </c>
      <c r="N114" s="80">
        <f>O114-M114</f>
        <v>0.04375000000000001</v>
      </c>
      <c r="O114" s="46">
        <v>0.29791666666666666</v>
      </c>
      <c r="P114" s="80">
        <f>Q114-O114</f>
        <v>0.043749999999999956</v>
      </c>
      <c r="Q114" s="46">
        <v>0.3416666666666666</v>
      </c>
      <c r="R114" s="80">
        <f>S114-Q114</f>
        <v>0.04236111111111118</v>
      </c>
      <c r="S114" s="46">
        <v>0.3840277777777778</v>
      </c>
      <c r="T114" s="80">
        <f>U114-S114</f>
        <v>0.04652777777777778</v>
      </c>
      <c r="U114" s="46">
        <v>0.4305555555555556</v>
      </c>
      <c r="V114" s="80">
        <f>W114-U114</f>
        <v>0.04930555555555555</v>
      </c>
      <c r="W114" s="46">
        <v>0.4798611111111111</v>
      </c>
      <c r="X114" s="80">
        <f>Y114-W114</f>
        <v>0.04652777777777778</v>
      </c>
      <c r="Y114" s="46">
        <v>0.5263888888888889</v>
      </c>
      <c r="Z114" s="80">
        <f>AA114-Y114</f>
        <v>0.04513888888888884</v>
      </c>
      <c r="AA114" s="47">
        <v>0.5715277777777777</v>
      </c>
      <c r="AB114" s="80">
        <f>AC114-AA114</f>
        <v>0.0493055555555556</v>
      </c>
      <c r="AC114" s="47">
        <v>0.6208333333333333</v>
      </c>
    </row>
    <row r="115" spans="1:29" ht="13.5" customHeight="1">
      <c r="A115" s="79">
        <v>86</v>
      </c>
      <c r="B115" s="79" t="s">
        <v>115</v>
      </c>
      <c r="C115" s="46">
        <v>0.027777777777777776</v>
      </c>
      <c r="D115" s="80">
        <f>E115-C115</f>
        <v>0.03263888888888889</v>
      </c>
      <c r="E115" s="46">
        <v>0.06041666666666667</v>
      </c>
      <c r="F115" s="80">
        <f>G115-E115</f>
        <v>0.03194444444444445</v>
      </c>
      <c r="G115" s="46">
        <v>0.09236111111111112</v>
      </c>
      <c r="H115" s="80">
        <f>I115-G115</f>
        <v>0.033333333333333326</v>
      </c>
      <c r="I115" s="46">
        <v>0.12569444444444444</v>
      </c>
      <c r="J115" s="80">
        <f>K115-I115</f>
        <v>0.034027777777777796</v>
      </c>
      <c r="K115" s="46">
        <v>0.15972222222222224</v>
      </c>
      <c r="L115" s="80">
        <f>M115-K115</f>
        <v>0.03541666666666665</v>
      </c>
      <c r="M115" s="46">
        <v>0.1951388888888889</v>
      </c>
      <c r="N115" s="80">
        <f>O115-M115</f>
        <v>0.03541666666666665</v>
      </c>
      <c r="O115" s="46">
        <v>0.23055555555555554</v>
      </c>
      <c r="P115" s="80">
        <f>Q115-O115</f>
        <v>0.036805555555555564</v>
      </c>
      <c r="Q115" s="46">
        <v>0.2673611111111111</v>
      </c>
      <c r="R115" s="80">
        <f>S115-Q115</f>
        <v>0.036111111111111094</v>
      </c>
      <c r="S115" s="46">
        <v>0.3034722222222222</v>
      </c>
      <c r="T115" s="80">
        <f>U115-S115</f>
        <v>0.03819444444444442</v>
      </c>
      <c r="U115" s="46">
        <v>0.3416666666666666</v>
      </c>
      <c r="V115" s="80">
        <f>W115-U115</f>
        <v>0.03680555555555565</v>
      </c>
      <c r="W115" s="46">
        <v>0.37847222222222227</v>
      </c>
      <c r="X115" s="80">
        <f>Y115-W115</f>
        <v>0.036805555555555536</v>
      </c>
      <c r="Y115" s="46">
        <v>0.4152777777777778</v>
      </c>
      <c r="Z115" s="80">
        <f>AA115-Y115</f>
        <v>0.036111111111111094</v>
      </c>
      <c r="AA115" s="47">
        <v>0.4513888888888889</v>
      </c>
      <c r="AB115" s="80">
        <f>AC115-AA115</f>
        <v>0.04097222222222219</v>
      </c>
      <c r="AC115" s="47">
        <v>0.4923611111111111</v>
      </c>
    </row>
    <row r="116" spans="1:29" ht="13.5" customHeight="1">
      <c r="A116" s="79">
        <v>87</v>
      </c>
      <c r="B116" s="79" t="s">
        <v>116</v>
      </c>
      <c r="C116" s="46">
        <v>0.034722222222222224</v>
      </c>
      <c r="D116" s="80">
        <f>E116-C116</f>
        <v>0.03819444444444445</v>
      </c>
      <c r="E116" s="46">
        <v>0.07291666666666667</v>
      </c>
      <c r="F116" s="80">
        <f>G116-E116</f>
        <v>0.03888888888888889</v>
      </c>
      <c r="G116" s="46">
        <v>0.11180555555555556</v>
      </c>
      <c r="H116" s="80">
        <f>I116-G116</f>
        <v>0.04791666666666668</v>
      </c>
      <c r="I116" s="46">
        <v>0.15972222222222224</v>
      </c>
      <c r="J116" s="80">
        <f>K116-I116</f>
        <v>0.04166666666666663</v>
      </c>
      <c r="K116" s="46">
        <v>0.20138888888888887</v>
      </c>
      <c r="L116" s="80">
        <f>M116-K116</f>
        <v>0.04861111111111113</v>
      </c>
      <c r="M116" s="46">
        <v>0.25</v>
      </c>
      <c r="N116" s="80">
        <f>O116-M116</f>
        <v>0.03472222222222221</v>
      </c>
      <c r="O116" s="46">
        <v>0.2847222222222222</v>
      </c>
      <c r="P116" s="80">
        <f>Q116-O116</f>
        <v>0.048611111111111105</v>
      </c>
      <c r="Q116" s="46">
        <v>0.3333333333333333</v>
      </c>
      <c r="R116" s="80">
        <f>S116-Q116</f>
        <v>0.041666666666666685</v>
      </c>
      <c r="S116" s="46">
        <v>0.375</v>
      </c>
      <c r="T116" s="80">
        <f>U116-S116</f>
        <v>0.045138888888888895</v>
      </c>
      <c r="U116" s="46">
        <v>0.4201388888888889</v>
      </c>
      <c r="V116" s="80">
        <f>W116-U116</f>
        <v>0.04513888888888884</v>
      </c>
      <c r="W116" s="46">
        <v>0.46527777777777773</v>
      </c>
      <c r="X116" s="80">
        <f>Y116-W116</f>
        <v>0.041666666666666685</v>
      </c>
      <c r="Y116" s="46">
        <v>0.5069444444444444</v>
      </c>
      <c r="Z116" s="80">
        <f>AA116-Y116</f>
        <v>0.04861111111111116</v>
      </c>
      <c r="AA116" s="47">
        <v>0.5555555555555556</v>
      </c>
      <c r="AB116" s="80">
        <f>AC116-AA116</f>
        <v>0.03125</v>
      </c>
      <c r="AC116" s="47">
        <v>0.5868055555555556</v>
      </c>
    </row>
    <row r="117" spans="1:29" ht="13.5" customHeight="1">
      <c r="A117" s="75" t="s">
        <v>168</v>
      </c>
      <c r="B117" s="75" t="s">
        <v>14</v>
      </c>
      <c r="C117" s="75">
        <v>50</v>
      </c>
      <c r="D117" s="78"/>
      <c r="E117" s="75">
        <v>100</v>
      </c>
      <c r="F117" s="78"/>
      <c r="G117" s="75">
        <v>150</v>
      </c>
      <c r="H117" s="78"/>
      <c r="I117" s="75">
        <v>200</v>
      </c>
      <c r="J117" s="78"/>
      <c r="K117" s="75">
        <v>250</v>
      </c>
      <c r="L117" s="78"/>
      <c r="M117" s="75">
        <v>300</v>
      </c>
      <c r="N117" s="78"/>
      <c r="O117" s="75">
        <v>350</v>
      </c>
      <c r="P117" s="78"/>
      <c r="Q117" s="75">
        <v>400</v>
      </c>
      <c r="R117" s="78"/>
      <c r="S117" s="75">
        <v>450</v>
      </c>
      <c r="T117" s="78"/>
      <c r="U117" s="75">
        <v>500</v>
      </c>
      <c r="V117" s="78"/>
      <c r="W117" s="75">
        <v>550</v>
      </c>
      <c r="X117" s="78"/>
      <c r="Y117" s="75">
        <v>600</v>
      </c>
      <c r="Z117" s="78"/>
      <c r="AA117" s="75">
        <v>650</v>
      </c>
      <c r="AB117" s="78"/>
      <c r="AC117" s="75" t="s">
        <v>29</v>
      </c>
    </row>
    <row r="118" spans="1:29" ht="13.5" customHeight="1">
      <c r="A118" s="79">
        <v>88</v>
      </c>
      <c r="B118" s="79" t="s">
        <v>117</v>
      </c>
      <c r="C118" s="46">
        <v>0.027777777777777776</v>
      </c>
      <c r="D118" s="80">
        <f>E118-C118</f>
        <v>0.03402777777777778</v>
      </c>
      <c r="E118" s="46">
        <v>0.06180555555555556</v>
      </c>
      <c r="F118" s="80">
        <f>G118-E118</f>
        <v>0.039583333333333345</v>
      </c>
      <c r="G118" s="46">
        <v>0.1013888888888889</v>
      </c>
      <c r="H118" s="80">
        <f>I118-G118</f>
        <v>0.03958333333333332</v>
      </c>
      <c r="I118" s="46">
        <v>0.14097222222222222</v>
      </c>
      <c r="J118" s="80">
        <f>K118-I118</f>
        <v>0.041666666666666685</v>
      </c>
      <c r="K118" s="46">
        <v>0.1826388888888889</v>
      </c>
      <c r="L118" s="80">
        <f>M118-K118</f>
        <v>0.044444444444444425</v>
      </c>
      <c r="M118" s="46">
        <v>0.22708333333333333</v>
      </c>
      <c r="N118" s="80">
        <f>O118-M118</f>
        <v>0.0423611111111111</v>
      </c>
      <c r="O118" s="46">
        <v>0.26944444444444443</v>
      </c>
      <c r="P118" s="80">
        <f>Q118-O118</f>
        <v>0.04305555555555557</v>
      </c>
      <c r="Q118" s="46">
        <v>0.3125</v>
      </c>
      <c r="R118" s="80">
        <f>S118-Q118</f>
        <v>0.04305555555555557</v>
      </c>
      <c r="S118" s="46">
        <v>0.35555555555555557</v>
      </c>
      <c r="T118" s="80">
        <f>U118-S118</f>
        <v>0.04375000000000001</v>
      </c>
      <c r="U118" s="46">
        <v>0.3993055555555556</v>
      </c>
      <c r="V118" s="80">
        <f>W118-U118</f>
        <v>0.04236111111111107</v>
      </c>
      <c r="W118" s="46">
        <v>0.44166666666666665</v>
      </c>
      <c r="X118" s="80">
        <f>Y118-W118</f>
        <v>0.04236111111111113</v>
      </c>
      <c r="Y118" s="46">
        <v>0.4840277777777778</v>
      </c>
      <c r="Z118" s="80">
        <f>AA118-Y118</f>
        <v>0.04375000000000001</v>
      </c>
      <c r="AA118" s="47">
        <v>0.5277777777777778</v>
      </c>
      <c r="AB118" s="80">
        <f>AC118-AA118</f>
        <v>0.043055555555555514</v>
      </c>
      <c r="AC118" s="47">
        <v>0.5708333333333333</v>
      </c>
    </row>
    <row r="119" spans="1:29" ht="13.5" customHeight="1">
      <c r="A119" s="79">
        <v>89</v>
      </c>
      <c r="B119" s="79" t="s">
        <v>118</v>
      </c>
      <c r="C119" s="46">
        <v>0.03333333333333333</v>
      </c>
      <c r="D119" s="80">
        <f>E119-C119</f>
        <v>0.038194444444444454</v>
      </c>
      <c r="E119" s="46">
        <v>0.07152777777777779</v>
      </c>
      <c r="F119" s="80">
        <f>G119-E119</f>
        <v>0.012499999999999983</v>
      </c>
      <c r="G119" s="46">
        <v>0.08402777777777777</v>
      </c>
      <c r="H119" s="80">
        <f>I119-G119</f>
        <v>0.029861111111111116</v>
      </c>
      <c r="I119" s="46">
        <v>0.11388888888888889</v>
      </c>
      <c r="J119" s="80">
        <f>K119-I119</f>
        <v>0.031250000000000014</v>
      </c>
      <c r="K119" s="46">
        <v>0.1451388888888889</v>
      </c>
      <c r="L119" s="80">
        <f>M119-K119</f>
        <v>0.03125</v>
      </c>
      <c r="M119" s="46">
        <v>0.1763888888888889</v>
      </c>
      <c r="N119" s="80">
        <f>O119-M119</f>
        <v>0.03194444444444444</v>
      </c>
      <c r="O119" s="46">
        <v>0.20833333333333334</v>
      </c>
      <c r="P119" s="80">
        <f>Q119-O119</f>
        <v>0.03125</v>
      </c>
      <c r="Q119" s="46">
        <v>0.23958333333333334</v>
      </c>
      <c r="R119" s="80">
        <f>S119-Q119</f>
        <v>0.031944444444444414</v>
      </c>
      <c r="S119" s="46">
        <v>0.27152777777777776</v>
      </c>
      <c r="T119" s="80">
        <f>U119-S119</f>
        <v>0.032638888888888884</v>
      </c>
      <c r="U119" s="46">
        <v>0.30416666666666664</v>
      </c>
      <c r="V119" s="80">
        <f>W119-U119</f>
        <v>0.03263888888888894</v>
      </c>
      <c r="W119" s="46">
        <v>0.3368055555555556</v>
      </c>
      <c r="X119" s="80">
        <f>Y119-W119</f>
        <v>0.03333333333333327</v>
      </c>
      <c r="Y119" s="46">
        <v>0.37013888888888885</v>
      </c>
      <c r="Z119" s="80">
        <f>AA119-Y119</f>
        <v>0.032638888888888884</v>
      </c>
      <c r="AA119" s="47">
        <v>0.40277777777777773</v>
      </c>
      <c r="AB119" s="80">
        <f>AC119-AA119</f>
        <v>0.03333333333333338</v>
      </c>
      <c r="AC119" s="47">
        <v>0.4361111111111111</v>
      </c>
    </row>
    <row r="120" spans="1:29" ht="13.5" customHeight="1">
      <c r="A120" s="79">
        <v>90</v>
      </c>
      <c r="B120" s="79" t="s">
        <v>93</v>
      </c>
      <c r="C120" s="46">
        <v>0.03125</v>
      </c>
      <c r="D120" s="80">
        <f>E120-C120</f>
        <v>0.03402777777777778</v>
      </c>
      <c r="E120" s="46">
        <v>0.06527777777777778</v>
      </c>
      <c r="F120" s="80">
        <f>G120-E120</f>
        <v>0.03611111111111112</v>
      </c>
      <c r="G120" s="46">
        <v>0.1013888888888889</v>
      </c>
      <c r="H120" s="80">
        <f>I120-G120</f>
        <v>0.03749999999999999</v>
      </c>
      <c r="I120" s="46">
        <v>0.1388888888888889</v>
      </c>
      <c r="J120" s="80">
        <f>K120-I120</f>
        <v>0.037500000000000006</v>
      </c>
      <c r="K120" s="46">
        <v>0.1763888888888889</v>
      </c>
      <c r="L120" s="80">
        <f>M120-K120</f>
        <v>0.03819444444444445</v>
      </c>
      <c r="M120" s="46">
        <v>0.21458333333333335</v>
      </c>
      <c r="N120" s="80">
        <f>O120-M120</f>
        <v>0.03819444444444442</v>
      </c>
      <c r="O120" s="46">
        <v>0.25277777777777777</v>
      </c>
      <c r="P120" s="80">
        <f>Q120-O120</f>
        <v>0.03958333333333336</v>
      </c>
      <c r="Q120" s="46">
        <v>0.2923611111111111</v>
      </c>
      <c r="R120" s="80">
        <f>S120-Q120</f>
        <v>0.039583333333333304</v>
      </c>
      <c r="S120" s="46">
        <v>0.33194444444444443</v>
      </c>
      <c r="T120" s="80">
        <f>U120-S120</f>
        <v>0.039583333333333304</v>
      </c>
      <c r="U120" s="46">
        <v>0.37152777777777773</v>
      </c>
      <c r="V120" s="80">
        <f>W120-U120</f>
        <v>0.03888888888888892</v>
      </c>
      <c r="W120" s="46">
        <v>0.41041666666666665</v>
      </c>
      <c r="X120" s="80">
        <f>Y120-W120</f>
        <v>0.038194444444444475</v>
      </c>
      <c r="Y120" s="46">
        <v>0.4486111111111111</v>
      </c>
      <c r="Z120" s="80">
        <f>AA120-Y120</f>
        <v>0.03888888888888886</v>
      </c>
      <c r="AA120" s="47">
        <v>0.4875</v>
      </c>
      <c r="AB120" s="80">
        <f>AC120-AA120</f>
        <v>0.03888888888888892</v>
      </c>
      <c r="AC120" s="47">
        <v>0.5263888888888889</v>
      </c>
    </row>
    <row r="121" spans="1:29" ht="13.5" customHeight="1">
      <c r="A121" s="75" t="s">
        <v>168</v>
      </c>
      <c r="B121" s="75" t="s">
        <v>14</v>
      </c>
      <c r="C121" s="75">
        <v>50</v>
      </c>
      <c r="D121" s="78"/>
      <c r="E121" s="75">
        <v>100</v>
      </c>
      <c r="F121" s="78"/>
      <c r="G121" s="75">
        <v>150</v>
      </c>
      <c r="H121" s="78"/>
      <c r="I121" s="75">
        <v>200</v>
      </c>
      <c r="J121" s="78"/>
      <c r="K121" s="75">
        <v>250</v>
      </c>
      <c r="L121" s="78"/>
      <c r="M121" s="75">
        <v>300</v>
      </c>
      <c r="N121" s="78"/>
      <c r="O121" s="75">
        <v>350</v>
      </c>
      <c r="P121" s="78"/>
      <c r="Q121" s="75">
        <v>400</v>
      </c>
      <c r="R121" s="78"/>
      <c r="S121" s="75">
        <v>450</v>
      </c>
      <c r="T121" s="78"/>
      <c r="U121" s="75">
        <v>500</v>
      </c>
      <c r="V121" s="78"/>
      <c r="W121" s="75">
        <v>550</v>
      </c>
      <c r="X121" s="78"/>
      <c r="Y121" s="75">
        <v>600</v>
      </c>
      <c r="Z121" s="78"/>
      <c r="AA121" s="75">
        <v>650</v>
      </c>
      <c r="AB121" s="78"/>
      <c r="AC121" s="75" t="s">
        <v>29</v>
      </c>
    </row>
    <row r="122" spans="1:29" ht="13.5" customHeight="1">
      <c r="A122" s="79">
        <v>91</v>
      </c>
      <c r="B122" s="79" t="s">
        <v>119</v>
      </c>
      <c r="C122" s="46">
        <v>0.027083333333333334</v>
      </c>
      <c r="D122" s="80">
        <f>E122-C122</f>
        <v>0.03055555555555555</v>
      </c>
      <c r="E122" s="46">
        <v>0.057638888888888885</v>
      </c>
      <c r="F122" s="80">
        <f>G122-E122</f>
        <v>0.03402777777777779</v>
      </c>
      <c r="G122" s="46">
        <v>0.09166666666666667</v>
      </c>
      <c r="H122" s="80">
        <f>I122-G122</f>
        <v>0.037500000000000006</v>
      </c>
      <c r="I122" s="46">
        <v>0.12916666666666668</v>
      </c>
      <c r="J122" s="80">
        <f>K122-I122</f>
        <v>0.03749999999999998</v>
      </c>
      <c r="K122" s="46">
        <v>0.16666666666666666</v>
      </c>
      <c r="L122" s="80">
        <f>M122-K122</f>
        <v>0.03888888888888892</v>
      </c>
      <c r="M122" s="46">
        <v>0.20555555555555557</v>
      </c>
      <c r="N122" s="80">
        <f>O122-M122</f>
        <v>0.03819444444444442</v>
      </c>
      <c r="O122" s="46">
        <v>0.24375</v>
      </c>
      <c r="P122" s="80">
        <f>Q122-O122</f>
        <v>0.03888888888888889</v>
      </c>
      <c r="Q122" s="46">
        <v>0.2826388888888889</v>
      </c>
      <c r="R122" s="80">
        <f>S122-Q122</f>
        <v>0.04097222222222224</v>
      </c>
      <c r="S122" s="46">
        <v>0.3236111111111111</v>
      </c>
      <c r="T122" s="80">
        <f>U122-S122</f>
        <v>0.03749999999999998</v>
      </c>
      <c r="U122" s="46">
        <v>0.3611111111111111</v>
      </c>
      <c r="V122" s="80">
        <f>W122-U122</f>
        <v>0.040277777777777746</v>
      </c>
      <c r="W122" s="46">
        <v>0.40138888888888885</v>
      </c>
      <c r="X122" s="80">
        <f>Y122-W122</f>
        <v>0.03819444444444453</v>
      </c>
      <c r="Y122" s="46">
        <v>0.4395833333333334</v>
      </c>
      <c r="Z122" s="80">
        <f>AA122-Y122</f>
        <v>0.039583333333333304</v>
      </c>
      <c r="AA122" s="47">
        <v>0.4791666666666667</v>
      </c>
      <c r="AB122" s="80">
        <f>AC122-AA122</f>
        <v>0.03958333333333336</v>
      </c>
      <c r="AC122" s="47">
        <v>0.51875</v>
      </c>
    </row>
    <row r="123" spans="1:29" ht="13.5" customHeight="1">
      <c r="A123" s="79">
        <v>92</v>
      </c>
      <c r="B123" s="79" t="s">
        <v>33</v>
      </c>
      <c r="C123" s="46">
        <v>0.029166666666666664</v>
      </c>
      <c r="D123" s="80">
        <f>E123-C123</f>
        <v>0.031944444444444456</v>
      </c>
      <c r="E123" s="46">
        <v>0.061111111111111116</v>
      </c>
      <c r="F123" s="80">
        <f>G123-E123</f>
        <v>0.03194444444444444</v>
      </c>
      <c r="G123" s="46">
        <v>0.09305555555555556</v>
      </c>
      <c r="H123" s="80">
        <f>I123-G123</f>
        <v>0.032638888888888884</v>
      </c>
      <c r="I123" s="46">
        <v>0.12569444444444444</v>
      </c>
      <c r="J123" s="80">
        <f>K123-I123</f>
        <v>0.03194444444444444</v>
      </c>
      <c r="K123" s="46">
        <v>0.15763888888888888</v>
      </c>
      <c r="L123" s="80">
        <f>M123-K123</f>
        <v>0.032638888888888884</v>
      </c>
      <c r="M123" s="46">
        <v>0.19027777777777777</v>
      </c>
      <c r="N123" s="80">
        <f>O123-M123</f>
        <v>0.032638888888888884</v>
      </c>
      <c r="O123" s="46">
        <v>0.22291666666666665</v>
      </c>
      <c r="P123" s="80">
        <f>Q123-O123</f>
        <v>0.03263888888888894</v>
      </c>
      <c r="Q123" s="46">
        <v>0.2555555555555556</v>
      </c>
      <c r="R123" s="80">
        <f>S123-Q123</f>
        <v>0.031944444444444386</v>
      </c>
      <c r="S123" s="46">
        <v>0.2875</v>
      </c>
      <c r="T123" s="80">
        <f>U123-S123</f>
        <v>0.03263888888888894</v>
      </c>
      <c r="U123" s="46">
        <v>0.3201388888888889</v>
      </c>
      <c r="V123" s="80">
        <f>W123-U123</f>
        <v>0.03333333333333327</v>
      </c>
      <c r="W123" s="46">
        <v>0.3534722222222222</v>
      </c>
      <c r="X123" s="80">
        <f>Y123-W123</f>
        <v>0.03263888888888894</v>
      </c>
      <c r="Y123" s="46">
        <v>0.3861111111111111</v>
      </c>
      <c r="Z123" s="80">
        <f>AA123-Y123</f>
        <v>0.032638888888888884</v>
      </c>
      <c r="AA123" s="47">
        <v>0.41875</v>
      </c>
      <c r="AB123" s="80">
        <f>AC123-AA123</f>
        <v>0.032638888888888884</v>
      </c>
      <c r="AC123" s="47">
        <v>0.4513888888888889</v>
      </c>
    </row>
    <row r="124" spans="1:29" ht="13.5" customHeight="1">
      <c r="A124" s="79">
        <v>93</v>
      </c>
      <c r="B124" s="79" t="s">
        <v>120</v>
      </c>
      <c r="C124" s="46">
        <v>0.035416666666666666</v>
      </c>
      <c r="D124" s="80">
        <f>E124-C124</f>
        <v>0.04027777777777777</v>
      </c>
      <c r="E124" s="46">
        <v>0.07569444444444444</v>
      </c>
      <c r="F124" s="80">
        <f>G124-E124</f>
        <v>0.043055555555555555</v>
      </c>
      <c r="G124" s="46">
        <v>0.11875</v>
      </c>
      <c r="H124" s="80">
        <f>I124-G124</f>
        <v>0.04444444444444445</v>
      </c>
      <c r="I124" s="46">
        <v>0.16319444444444445</v>
      </c>
      <c r="J124" s="80">
        <f>K124-I124</f>
        <v>0.045138888888888895</v>
      </c>
      <c r="K124" s="46">
        <v>0.20833333333333334</v>
      </c>
      <c r="L124" s="80">
        <f>M124-K124</f>
        <v>0.04583333333333331</v>
      </c>
      <c r="M124" s="46">
        <v>0.25416666666666665</v>
      </c>
      <c r="N124" s="80">
        <f>O124-M124</f>
        <v>0.04652777777777778</v>
      </c>
      <c r="O124" s="46">
        <v>0.30069444444444443</v>
      </c>
      <c r="P124" s="80">
        <f>Q124-O124</f>
        <v>0.04583333333333334</v>
      </c>
      <c r="Q124" s="46">
        <v>0.34652777777777777</v>
      </c>
      <c r="R124" s="80">
        <f>S124-Q124</f>
        <v>0.04791666666666666</v>
      </c>
      <c r="S124" s="46">
        <v>0.39444444444444443</v>
      </c>
      <c r="T124" s="80">
        <f>U124-S124</f>
        <v>0.04513888888888895</v>
      </c>
      <c r="U124" s="46">
        <v>0.4395833333333334</v>
      </c>
      <c r="V124" s="80">
        <f>W124-U124</f>
        <v>0.04791666666666661</v>
      </c>
      <c r="W124" s="46">
        <v>0.4875</v>
      </c>
      <c r="X124" s="80">
        <f>Y124-W124</f>
        <v>0.04583333333333334</v>
      </c>
      <c r="Y124" s="46">
        <v>0.5333333333333333</v>
      </c>
      <c r="Z124" s="80">
        <f>AA124-Y124</f>
        <v>0.04583333333333339</v>
      </c>
      <c r="AA124" s="47">
        <v>0.5791666666666667</v>
      </c>
      <c r="AB124" s="80">
        <f>AC124-AA124</f>
        <v>0.04513888888888884</v>
      </c>
      <c r="AC124" s="47">
        <v>0.6243055555555556</v>
      </c>
    </row>
    <row r="125" spans="1:29" ht="13.5" customHeight="1">
      <c r="A125" s="75" t="s">
        <v>168</v>
      </c>
      <c r="B125" s="75" t="s">
        <v>14</v>
      </c>
      <c r="C125" s="75">
        <v>50</v>
      </c>
      <c r="D125" s="78"/>
      <c r="E125" s="75">
        <v>100</v>
      </c>
      <c r="F125" s="78"/>
      <c r="G125" s="75">
        <v>150</v>
      </c>
      <c r="H125" s="78"/>
      <c r="I125" s="75">
        <v>200</v>
      </c>
      <c r="J125" s="78"/>
      <c r="K125" s="75">
        <v>250</v>
      </c>
      <c r="L125" s="78"/>
      <c r="M125" s="75">
        <v>300</v>
      </c>
      <c r="N125" s="78"/>
      <c r="O125" s="75">
        <v>350</v>
      </c>
      <c r="P125" s="78"/>
      <c r="Q125" s="75">
        <v>400</v>
      </c>
      <c r="R125" s="78"/>
      <c r="S125" s="75">
        <v>450</v>
      </c>
      <c r="T125" s="78"/>
      <c r="U125" s="75">
        <v>500</v>
      </c>
      <c r="V125" s="78"/>
      <c r="W125" s="75">
        <v>550</v>
      </c>
      <c r="X125" s="78"/>
      <c r="Y125" s="75">
        <v>600</v>
      </c>
      <c r="Z125" s="78"/>
      <c r="AA125" s="75">
        <v>650</v>
      </c>
      <c r="AB125" s="78"/>
      <c r="AC125" s="75" t="s">
        <v>29</v>
      </c>
    </row>
    <row r="126" spans="1:29" ht="13.5" customHeight="1">
      <c r="A126" s="79">
        <v>94</v>
      </c>
      <c r="B126" s="79" t="s">
        <v>121</v>
      </c>
      <c r="C126" s="46">
        <v>0.029166666666666664</v>
      </c>
      <c r="D126" s="80">
        <f>E126-C126</f>
        <v>0.03333333333333334</v>
      </c>
      <c r="E126" s="46">
        <v>0.0625</v>
      </c>
      <c r="F126" s="80">
        <f>G126-E126</f>
        <v>0.032638888888888884</v>
      </c>
      <c r="G126" s="46">
        <v>0.09513888888888888</v>
      </c>
      <c r="H126" s="80">
        <f>I126-G126</f>
        <v>0.036805555555555564</v>
      </c>
      <c r="I126" s="46">
        <v>0.13194444444444445</v>
      </c>
      <c r="J126" s="80">
        <f>K126-I126</f>
        <v>0.03472222222222221</v>
      </c>
      <c r="K126" s="46">
        <v>0.16666666666666666</v>
      </c>
      <c r="L126" s="80">
        <f>M126-K126</f>
        <v>0.03611111111111115</v>
      </c>
      <c r="M126" s="46">
        <v>0.2027777777777778</v>
      </c>
      <c r="N126" s="80">
        <f>O126-M126</f>
        <v>0.03819444444444442</v>
      </c>
      <c r="O126" s="46">
        <v>0.24097222222222223</v>
      </c>
      <c r="P126" s="80">
        <f>Q126-O126</f>
        <v>0.03611111111111112</v>
      </c>
      <c r="Q126" s="46">
        <v>0.27708333333333335</v>
      </c>
      <c r="R126" s="80">
        <f>S126-Q126</f>
        <v>0.03541666666666665</v>
      </c>
      <c r="S126" s="46">
        <v>0.3125</v>
      </c>
      <c r="T126" s="80">
        <f>U126-S126</f>
        <v>0.036805555555555536</v>
      </c>
      <c r="U126" s="46">
        <v>0.34930555555555554</v>
      </c>
      <c r="V126" s="80">
        <f>W126-U126</f>
        <v>0.03750000000000003</v>
      </c>
      <c r="W126" s="46">
        <v>0.38680555555555557</v>
      </c>
      <c r="X126" s="80">
        <f>Y126-W126</f>
        <v>0.036805555555555536</v>
      </c>
      <c r="Y126" s="46">
        <v>0.4236111111111111</v>
      </c>
      <c r="Z126" s="80">
        <f>AA126-Y126</f>
        <v>0.036111111111111094</v>
      </c>
      <c r="AA126" s="47">
        <v>0.4597222222222222</v>
      </c>
      <c r="AB126" s="80">
        <f>AC126-AA126</f>
        <v>0.0402777777777778</v>
      </c>
      <c r="AC126" s="47">
        <v>0.5</v>
      </c>
    </row>
    <row r="127" spans="1:29" ht="13.5" customHeight="1">
      <c r="A127" s="79">
        <v>95</v>
      </c>
      <c r="B127" s="79" t="s">
        <v>53</v>
      </c>
      <c r="C127" s="46">
        <v>0.030555555555555555</v>
      </c>
      <c r="D127" s="80">
        <f>E127-C127</f>
        <v>0.03611111111111111</v>
      </c>
      <c r="E127" s="46">
        <v>0.06666666666666667</v>
      </c>
      <c r="F127" s="80">
        <f>G127-E127</f>
        <v>0.03888888888888889</v>
      </c>
      <c r="G127" s="46">
        <v>0.10555555555555556</v>
      </c>
      <c r="H127" s="80">
        <f>I127-G127</f>
        <v>0.04236111111111111</v>
      </c>
      <c r="I127" s="46">
        <v>0.14791666666666667</v>
      </c>
      <c r="J127" s="80">
        <f>K127-I127</f>
        <v>0.03888888888888889</v>
      </c>
      <c r="K127" s="46">
        <v>0.18680555555555556</v>
      </c>
      <c r="L127" s="80">
        <f>M127-K127</f>
        <v>0.040972222222222215</v>
      </c>
      <c r="M127" s="46">
        <v>0.22777777777777777</v>
      </c>
      <c r="N127" s="80">
        <f>O127-M127</f>
        <v>0.0423611111111111</v>
      </c>
      <c r="O127" s="46">
        <v>0.2701388888888889</v>
      </c>
      <c r="P127" s="80">
        <f>Q127-O127</f>
        <v>0.04236111111111113</v>
      </c>
      <c r="Q127" s="46">
        <v>0.3125</v>
      </c>
      <c r="R127" s="80">
        <f>S127-Q127</f>
        <v>0.04097222222222219</v>
      </c>
      <c r="S127" s="46">
        <v>0.3534722222222222</v>
      </c>
      <c r="T127" s="80">
        <f>U127-S127</f>
        <v>0.041666666666666685</v>
      </c>
      <c r="U127" s="46">
        <v>0.3951388888888889</v>
      </c>
      <c r="V127" s="80">
        <f>W127-U127</f>
        <v>0.04166666666666663</v>
      </c>
      <c r="W127" s="46">
        <v>0.4368055555555555</v>
      </c>
      <c r="X127" s="80">
        <f>Y127-W127</f>
        <v>0.04236111111111118</v>
      </c>
      <c r="Y127" s="46">
        <v>0.4791666666666667</v>
      </c>
      <c r="Z127" s="80">
        <f>AA127-Y127</f>
        <v>0.04097222222222213</v>
      </c>
      <c r="AA127" s="47">
        <v>0.5201388888888888</v>
      </c>
      <c r="AB127" s="80">
        <f>AC127-AA127</f>
        <v>0.04027777777777786</v>
      </c>
      <c r="AC127" s="47">
        <v>0.5604166666666667</v>
      </c>
    </row>
    <row r="128" spans="1:29" ht="13.5" customHeight="1">
      <c r="A128" s="79">
        <v>96</v>
      </c>
      <c r="B128" s="79" t="s">
        <v>50</v>
      </c>
      <c r="C128" s="46">
        <v>0.04305555555555556</v>
      </c>
      <c r="D128" s="80">
        <f>E128-C128</f>
        <v>0.049305555555555554</v>
      </c>
      <c r="E128" s="46">
        <v>0.09236111111111112</v>
      </c>
      <c r="F128" s="80">
        <f>G128-E128</f>
        <v>0.05138888888888887</v>
      </c>
      <c r="G128" s="46">
        <v>0.14375</v>
      </c>
      <c r="H128" s="80">
        <f>I128-G128</f>
        <v>0.05208333333333334</v>
      </c>
      <c r="I128" s="46">
        <v>0.19583333333333333</v>
      </c>
      <c r="J128" s="80">
        <f>K128-I128</f>
        <v>0.052777777777777785</v>
      </c>
      <c r="K128" s="46">
        <v>0.24861111111111112</v>
      </c>
      <c r="L128" s="80">
        <f>M128-K128</f>
        <v>0.05277777777777776</v>
      </c>
      <c r="M128" s="46">
        <v>0.3013888888888889</v>
      </c>
      <c r="N128" s="80">
        <f>O128-M128</f>
        <v>0.05277777777777781</v>
      </c>
      <c r="O128" s="46">
        <v>0.3541666666666667</v>
      </c>
      <c r="P128" s="80">
        <f>Q128-O128</f>
        <v>0.04861111111111105</v>
      </c>
      <c r="Q128" s="46">
        <v>0.40277777777777773</v>
      </c>
      <c r="R128" s="80">
        <f>S128-Q128</f>
        <v>0.04513888888888895</v>
      </c>
      <c r="S128" s="46">
        <v>0.4479166666666667</v>
      </c>
      <c r="T128" s="80">
        <f>U128-S128</f>
        <v>0.045138888888888895</v>
      </c>
      <c r="U128" s="46">
        <v>0.4930555555555556</v>
      </c>
      <c r="V128" s="80">
        <f>W128-U128</f>
        <v>0.04861111111111105</v>
      </c>
      <c r="W128" s="46">
        <v>0.5416666666666666</v>
      </c>
      <c r="X128" s="80">
        <f>Y128-W128</f>
        <v>0.04166666666666674</v>
      </c>
      <c r="Y128" s="46">
        <v>0.5833333333333334</v>
      </c>
      <c r="Z128" s="80">
        <f>AA128-Y128</f>
        <v>0.04583333333333328</v>
      </c>
      <c r="AA128" s="47">
        <v>0.6291666666666667</v>
      </c>
      <c r="AB128" s="80">
        <f>AC128-AA128</f>
        <v>0.04513888888888895</v>
      </c>
      <c r="AC128" s="47">
        <v>0.6743055555555556</v>
      </c>
    </row>
    <row r="129" spans="1:29" ht="13.5" customHeight="1">
      <c r="A129" s="75" t="s">
        <v>168</v>
      </c>
      <c r="B129" s="75" t="s">
        <v>14</v>
      </c>
      <c r="C129" s="75">
        <v>50</v>
      </c>
      <c r="D129" s="78"/>
      <c r="E129" s="75">
        <v>100</v>
      </c>
      <c r="F129" s="78"/>
      <c r="G129" s="75">
        <v>150</v>
      </c>
      <c r="H129" s="78"/>
      <c r="I129" s="75">
        <v>200</v>
      </c>
      <c r="J129" s="78"/>
      <c r="K129" s="75">
        <v>250</v>
      </c>
      <c r="L129" s="78"/>
      <c r="M129" s="75">
        <v>300</v>
      </c>
      <c r="N129" s="78"/>
      <c r="O129" s="75">
        <v>350</v>
      </c>
      <c r="P129" s="78"/>
      <c r="Q129" s="75">
        <v>400</v>
      </c>
      <c r="R129" s="78"/>
      <c r="S129" s="75">
        <v>450</v>
      </c>
      <c r="T129" s="78"/>
      <c r="U129" s="75">
        <v>500</v>
      </c>
      <c r="V129" s="78"/>
      <c r="W129" s="75">
        <v>550</v>
      </c>
      <c r="X129" s="78"/>
      <c r="Y129" s="75">
        <v>600</v>
      </c>
      <c r="Z129" s="78"/>
      <c r="AA129" s="75">
        <v>650</v>
      </c>
      <c r="AB129" s="78"/>
      <c r="AC129" s="75" t="s">
        <v>29</v>
      </c>
    </row>
    <row r="130" spans="1:29" ht="13.5" customHeight="1">
      <c r="A130" s="79">
        <v>97</v>
      </c>
      <c r="B130" s="79" t="s">
        <v>54</v>
      </c>
      <c r="C130" s="46">
        <v>0.030555555555555555</v>
      </c>
      <c r="D130" s="80">
        <f>E130-C130</f>
        <v>0.035416666666666666</v>
      </c>
      <c r="E130" s="46">
        <v>0.06597222222222222</v>
      </c>
      <c r="F130" s="80">
        <f>G130-E130</f>
        <v>0.03888888888888889</v>
      </c>
      <c r="G130" s="46">
        <v>0.10486111111111111</v>
      </c>
      <c r="H130" s="80">
        <f>I130-G130</f>
        <v>0.039583333333333345</v>
      </c>
      <c r="I130" s="46">
        <v>0.14444444444444446</v>
      </c>
      <c r="J130" s="80">
        <f>K130-I130</f>
        <v>0.04027777777777777</v>
      </c>
      <c r="K130" s="46">
        <v>0.18472222222222223</v>
      </c>
      <c r="L130" s="80">
        <f>M130-K130</f>
        <v>0.04027777777777777</v>
      </c>
      <c r="M130" s="46">
        <v>0.225</v>
      </c>
      <c r="N130" s="80">
        <f>O130-M130</f>
        <v>0.040972222222222215</v>
      </c>
      <c r="O130" s="46">
        <v>0.2659722222222222</v>
      </c>
      <c r="P130" s="80">
        <f>Q130-O130</f>
        <v>0.04236111111111113</v>
      </c>
      <c r="Q130" s="46">
        <v>0.30833333333333335</v>
      </c>
      <c r="R130" s="80">
        <f>S130-Q130</f>
        <v>0.04166666666666663</v>
      </c>
      <c r="S130" s="46">
        <v>0.35</v>
      </c>
      <c r="T130" s="80">
        <f>U130-S130</f>
        <v>0.04236111111111113</v>
      </c>
      <c r="U130" s="46">
        <v>0.3923611111111111</v>
      </c>
      <c r="V130" s="80">
        <f>W130-U130</f>
        <v>0.04166666666666663</v>
      </c>
      <c r="W130" s="46">
        <v>0.43402777777777773</v>
      </c>
      <c r="X130" s="80">
        <f>Y130-W130</f>
        <v>0.041666666666666685</v>
      </c>
      <c r="Y130" s="46">
        <v>0.4756944444444444</v>
      </c>
      <c r="Z130" s="80">
        <f>AA130-Y130</f>
        <v>0.04236111111111118</v>
      </c>
      <c r="AA130" s="47">
        <v>0.5180555555555556</v>
      </c>
      <c r="AB130" s="80">
        <f>AC130-AA130</f>
        <v>0.04097222222222219</v>
      </c>
      <c r="AC130" s="47">
        <v>0.5590277777777778</v>
      </c>
    </row>
    <row r="131" spans="1:29" ht="13.5" customHeight="1">
      <c r="A131" s="79">
        <v>98</v>
      </c>
      <c r="B131" s="79" t="s">
        <v>52</v>
      </c>
      <c r="C131" s="46">
        <v>0.036111111111111115</v>
      </c>
      <c r="D131" s="80">
        <f>E131-C131</f>
        <v>0.04097222222222222</v>
      </c>
      <c r="E131" s="46">
        <v>0.07708333333333334</v>
      </c>
      <c r="F131" s="80">
        <f>G131-E131</f>
        <v>0.04375</v>
      </c>
      <c r="G131" s="46">
        <v>0.12083333333333333</v>
      </c>
      <c r="H131" s="80">
        <f>I131-G131</f>
        <v>0.04444444444444444</v>
      </c>
      <c r="I131" s="46">
        <v>0.16527777777777777</v>
      </c>
      <c r="J131" s="80">
        <f>K131-I131</f>
        <v>0.04583333333333334</v>
      </c>
      <c r="K131" s="46">
        <v>0.2111111111111111</v>
      </c>
      <c r="L131" s="80">
        <f>M131-K131</f>
        <v>0.045833333333333365</v>
      </c>
      <c r="M131" s="46">
        <v>0.2569444444444445</v>
      </c>
      <c r="N131" s="80">
        <f>O131-M131</f>
        <v>0.04513888888888884</v>
      </c>
      <c r="O131" s="46">
        <v>0.3020833333333333</v>
      </c>
      <c r="P131" s="80">
        <f>Q131-O131</f>
        <v>0.04583333333333334</v>
      </c>
      <c r="Q131" s="46">
        <v>0.34791666666666665</v>
      </c>
      <c r="R131" s="80">
        <f>S131-Q131</f>
        <v>0.045138888888888895</v>
      </c>
      <c r="S131" s="46">
        <v>0.39305555555555555</v>
      </c>
      <c r="T131" s="80">
        <f>U131-S131</f>
        <v>0.043749999999999956</v>
      </c>
      <c r="U131" s="46">
        <v>0.4368055555555555</v>
      </c>
      <c r="V131" s="80">
        <f>W131-U131</f>
        <v>0.046527777777777835</v>
      </c>
      <c r="W131" s="46">
        <v>0.48333333333333334</v>
      </c>
      <c r="X131" s="80">
        <f>Y131-W131</f>
        <v>0.0402777777777778</v>
      </c>
      <c r="Y131" s="46">
        <v>0.5236111111111111</v>
      </c>
      <c r="Z131" s="80">
        <f>AA131-Y131</f>
        <v>0.05138888888888882</v>
      </c>
      <c r="AA131" s="47">
        <v>0.575</v>
      </c>
      <c r="AB131" s="80">
        <f>AC131-AA131</f>
        <v>0.04166666666666674</v>
      </c>
      <c r="AC131" s="47">
        <v>0.6166666666666667</v>
      </c>
    </row>
    <row r="132" spans="1:29" ht="13.5" customHeight="1">
      <c r="A132" s="79">
        <v>99</v>
      </c>
      <c r="B132" s="79" t="s">
        <v>122</v>
      </c>
      <c r="C132" s="46">
        <v>0.036111111111111115</v>
      </c>
      <c r="D132" s="80">
        <f>E132-C132</f>
        <v>0.04374999999999999</v>
      </c>
      <c r="E132" s="46">
        <v>0.0798611111111111</v>
      </c>
      <c r="F132" s="80">
        <f>G132-E132</f>
        <v>0.04652777777777778</v>
      </c>
      <c r="G132" s="46">
        <v>0.12638888888888888</v>
      </c>
      <c r="H132" s="80">
        <f>I132-G132</f>
        <v>0.04513888888888887</v>
      </c>
      <c r="I132" s="46">
        <v>0.17152777777777775</v>
      </c>
      <c r="J132" s="80">
        <f>K132-I132</f>
        <v>0.045833333333333365</v>
      </c>
      <c r="K132" s="46">
        <v>0.21736111111111112</v>
      </c>
      <c r="L132" s="80">
        <f>M132-K132</f>
        <v>0.04583333333333334</v>
      </c>
      <c r="M132" s="46">
        <v>0.26319444444444445</v>
      </c>
      <c r="N132" s="80">
        <f>O132-M132</f>
        <v>0.04583333333333334</v>
      </c>
      <c r="O132" s="46">
        <v>0.3090277777777778</v>
      </c>
      <c r="P132" s="80">
        <f>Q132-O132</f>
        <v>0.04583333333333334</v>
      </c>
      <c r="Q132" s="46">
        <v>0.3548611111111111</v>
      </c>
      <c r="R132" s="80">
        <f>S132-Q132</f>
        <v>0.04444444444444445</v>
      </c>
      <c r="S132" s="46">
        <v>0.3993055555555556</v>
      </c>
      <c r="T132" s="80">
        <f>U132-S132</f>
        <v>0.043749999999999956</v>
      </c>
      <c r="U132" s="46">
        <v>0.44305555555555554</v>
      </c>
      <c r="V132" s="80">
        <f>W132-U132</f>
        <v>0.04097222222222224</v>
      </c>
      <c r="W132" s="46">
        <v>0.4840277777777778</v>
      </c>
      <c r="X132" s="80">
        <f>Y132-W132</f>
        <v>0.04236111111111113</v>
      </c>
      <c r="Y132" s="46">
        <v>0.5263888888888889</v>
      </c>
      <c r="Z132" s="80">
        <f>AA132-Y132</f>
        <v>0.043749999999999956</v>
      </c>
      <c r="AA132" s="47">
        <v>0.5701388888888889</v>
      </c>
      <c r="AB132" s="80">
        <f>AC132-AA132</f>
        <v>0.04444444444444451</v>
      </c>
      <c r="AC132" s="47">
        <v>0.6145833333333334</v>
      </c>
    </row>
    <row r="133" spans="1:29" ht="13.5" customHeight="1">
      <c r="A133" s="75" t="s">
        <v>168</v>
      </c>
      <c r="B133" s="75" t="s">
        <v>14</v>
      </c>
      <c r="C133" s="75">
        <v>50</v>
      </c>
      <c r="D133" s="78"/>
      <c r="E133" s="75">
        <v>100</v>
      </c>
      <c r="F133" s="78"/>
      <c r="G133" s="75">
        <v>150</v>
      </c>
      <c r="H133" s="78"/>
      <c r="I133" s="75">
        <v>200</v>
      </c>
      <c r="J133" s="78"/>
      <c r="K133" s="75">
        <v>250</v>
      </c>
      <c r="L133" s="78"/>
      <c r="M133" s="75">
        <v>300</v>
      </c>
      <c r="N133" s="78"/>
      <c r="O133" s="75">
        <v>350</v>
      </c>
      <c r="P133" s="78"/>
      <c r="Q133" s="75">
        <v>400</v>
      </c>
      <c r="R133" s="78"/>
      <c r="S133" s="75">
        <v>450</v>
      </c>
      <c r="T133" s="78"/>
      <c r="U133" s="75">
        <v>500</v>
      </c>
      <c r="V133" s="78"/>
      <c r="W133" s="75">
        <v>550</v>
      </c>
      <c r="X133" s="78"/>
      <c r="Y133" s="75">
        <v>600</v>
      </c>
      <c r="Z133" s="78"/>
      <c r="AA133" s="75">
        <v>650</v>
      </c>
      <c r="AB133" s="78"/>
      <c r="AC133" s="75" t="s">
        <v>29</v>
      </c>
    </row>
    <row r="134" spans="1:29" ht="13.5" customHeight="1">
      <c r="A134" s="79">
        <v>100</v>
      </c>
      <c r="B134" s="79" t="s">
        <v>123</v>
      </c>
      <c r="C134" s="46">
        <v>0.03333333333333333</v>
      </c>
      <c r="D134" s="80">
        <f>E134-C134</f>
        <v>0.0361111111111111</v>
      </c>
      <c r="E134" s="46">
        <v>0.06944444444444443</v>
      </c>
      <c r="F134" s="80">
        <f>G134-E134</f>
        <v>0.037500000000000006</v>
      </c>
      <c r="G134" s="46">
        <v>0.10694444444444444</v>
      </c>
      <c r="H134" s="80">
        <f>I134-G134</f>
        <v>0.0388888888888889</v>
      </c>
      <c r="I134" s="46">
        <v>0.14583333333333334</v>
      </c>
      <c r="J134" s="80">
        <f>K134-I134</f>
        <v>0.03888888888888889</v>
      </c>
      <c r="K134" s="46">
        <v>0.18472222222222223</v>
      </c>
      <c r="L134" s="80">
        <f>M134-K134</f>
        <v>0.03888888888888886</v>
      </c>
      <c r="M134" s="46">
        <v>0.2236111111111111</v>
      </c>
      <c r="N134" s="80">
        <f>O134-M134</f>
        <v>0.0402777777777778</v>
      </c>
      <c r="O134" s="46">
        <v>0.2638888888888889</v>
      </c>
      <c r="P134" s="80">
        <f>Q134-O134</f>
        <v>0.04166666666666663</v>
      </c>
      <c r="Q134" s="46">
        <v>0.3055555555555555</v>
      </c>
      <c r="R134" s="80">
        <f>S134-Q134</f>
        <v>0.04097222222222224</v>
      </c>
      <c r="S134" s="46">
        <v>0.34652777777777777</v>
      </c>
      <c r="T134" s="80">
        <f>U134-S134</f>
        <v>0.04097222222222224</v>
      </c>
      <c r="U134" s="46">
        <v>0.3875</v>
      </c>
      <c r="V134" s="80">
        <f>W134-U134</f>
        <v>0.041666666666666685</v>
      </c>
      <c r="W134" s="46">
        <v>0.4291666666666667</v>
      </c>
      <c r="X134" s="80">
        <f>Y134-W134</f>
        <v>0.04097222222222219</v>
      </c>
      <c r="Y134" s="46">
        <v>0.4701388888888889</v>
      </c>
      <c r="Z134" s="80">
        <f>AA134-Y134</f>
        <v>0.04166666666666663</v>
      </c>
      <c r="AA134" s="47">
        <v>0.5118055555555555</v>
      </c>
      <c r="AB134" s="80">
        <f>AC134-AA134</f>
        <v>0.04166666666666674</v>
      </c>
      <c r="AC134" s="47">
        <v>0.5534722222222223</v>
      </c>
    </row>
    <row r="135" spans="1:29" ht="13.5" customHeight="1">
      <c r="A135" s="79">
        <v>101</v>
      </c>
      <c r="B135" s="79" t="s">
        <v>124</v>
      </c>
      <c r="C135" s="46">
        <v>0.030555555555555555</v>
      </c>
      <c r="D135" s="80">
        <f>E135-C135</f>
        <v>0.03749999999999999</v>
      </c>
      <c r="E135" s="46">
        <v>0.06805555555555555</v>
      </c>
      <c r="F135" s="80">
        <f>G135-E135</f>
        <v>0.04097222222222223</v>
      </c>
      <c r="G135" s="46">
        <v>0.10902777777777778</v>
      </c>
      <c r="H135" s="80">
        <f>I135-G135</f>
        <v>0.04166666666666666</v>
      </c>
      <c r="I135" s="46">
        <v>0.15069444444444444</v>
      </c>
      <c r="J135" s="80">
        <f>K135-I135</f>
        <v>0.0423611111111111</v>
      </c>
      <c r="K135" s="46">
        <v>0.19305555555555554</v>
      </c>
      <c r="L135" s="80">
        <f>M135-K135</f>
        <v>0.04166666666666666</v>
      </c>
      <c r="M135" s="46">
        <v>0.2347222222222222</v>
      </c>
      <c r="N135" s="80">
        <f>O135-M135</f>
        <v>0.0430555555555556</v>
      </c>
      <c r="O135" s="46">
        <v>0.2777777777777778</v>
      </c>
      <c r="P135" s="80">
        <f>Q135-O135</f>
        <v>0.041666666666666685</v>
      </c>
      <c r="Q135" s="46">
        <v>0.3194444444444445</v>
      </c>
      <c r="R135" s="80">
        <f>S135-Q135</f>
        <v>0.04236111111111107</v>
      </c>
      <c r="S135" s="46">
        <v>0.36180555555555555</v>
      </c>
      <c r="T135" s="80">
        <f>U135-S135</f>
        <v>0.041666666666666685</v>
      </c>
      <c r="U135" s="46">
        <v>0.40347222222222223</v>
      </c>
      <c r="V135" s="80">
        <f>W135-U135</f>
        <v>0.041666666666666685</v>
      </c>
      <c r="W135" s="46">
        <v>0.4451388888888889</v>
      </c>
      <c r="X135" s="80">
        <f>Y135-W135</f>
        <v>0.04166666666666663</v>
      </c>
      <c r="Y135" s="46">
        <v>0.48680555555555555</v>
      </c>
      <c r="Z135" s="80">
        <f>AA135-Y135</f>
        <v>0.041666666666666685</v>
      </c>
      <c r="AA135" s="47">
        <v>0.5284722222222222</v>
      </c>
      <c r="AB135" s="80">
        <f>AC135-AA135</f>
        <v>0.04166666666666663</v>
      </c>
      <c r="AC135" s="47">
        <v>0.5701388888888889</v>
      </c>
    </row>
    <row r="136" spans="1:29" ht="13.5" customHeight="1">
      <c r="A136" s="79">
        <v>102</v>
      </c>
      <c r="B136" s="79" t="s">
        <v>125</v>
      </c>
      <c r="C136" s="46">
        <v>0.03263888888888889</v>
      </c>
      <c r="D136" s="80">
        <f>E136-C136</f>
        <v>0.04027777777777778</v>
      </c>
      <c r="E136" s="46">
        <v>0.07291666666666667</v>
      </c>
      <c r="F136" s="80">
        <f>G136-E136</f>
        <v>0.04166666666666666</v>
      </c>
      <c r="G136" s="46">
        <v>0.11458333333333333</v>
      </c>
      <c r="H136" s="80">
        <f>I136-G136</f>
        <v>0.04444444444444444</v>
      </c>
      <c r="I136" s="46">
        <v>0.15902777777777777</v>
      </c>
      <c r="J136" s="80">
        <f>K136-I136</f>
        <v>0.044444444444444425</v>
      </c>
      <c r="K136" s="46">
        <v>0.2034722222222222</v>
      </c>
      <c r="L136" s="80">
        <f>M136-K136</f>
        <v>0.04791666666666669</v>
      </c>
      <c r="M136" s="46">
        <v>0.2513888888888889</v>
      </c>
      <c r="N136" s="80">
        <f>O136-M136</f>
        <v>0.04444444444444445</v>
      </c>
      <c r="O136" s="46">
        <v>0.29583333333333334</v>
      </c>
      <c r="P136" s="80">
        <f>Q136-O136</f>
        <v>0.04583333333333328</v>
      </c>
      <c r="Q136" s="46">
        <v>0.3416666666666666</v>
      </c>
      <c r="R136" s="80">
        <f>S136-Q136</f>
        <v>0.04583333333333339</v>
      </c>
      <c r="S136" s="46">
        <v>0.3875</v>
      </c>
      <c r="T136" s="80">
        <f>U136-S136</f>
        <v>0.04513888888888884</v>
      </c>
      <c r="U136" s="46">
        <v>0.43263888888888885</v>
      </c>
      <c r="V136" s="80">
        <f>W136-U136</f>
        <v>0.04583333333333334</v>
      </c>
      <c r="W136" s="46">
        <v>0.4784722222222222</v>
      </c>
      <c r="X136" s="80">
        <f>Y136-W136</f>
        <v>0.04513888888888895</v>
      </c>
      <c r="Y136" s="46">
        <v>0.5236111111111111</v>
      </c>
      <c r="Z136" s="80">
        <f>AA136-Y136</f>
        <v>0.047222222222222165</v>
      </c>
      <c r="AA136" s="47">
        <v>0.5708333333333333</v>
      </c>
      <c r="AB136" s="80">
        <f>AC136-AA136</f>
        <v>0.04444444444444451</v>
      </c>
      <c r="AC136" s="47">
        <v>0.6152777777777778</v>
      </c>
    </row>
    <row r="137" spans="1:29" ht="13.5" customHeight="1">
      <c r="A137" s="75" t="s">
        <v>168</v>
      </c>
      <c r="B137" s="75" t="s">
        <v>14</v>
      </c>
      <c r="C137" s="75">
        <v>50</v>
      </c>
      <c r="D137" s="78"/>
      <c r="E137" s="75">
        <v>100</v>
      </c>
      <c r="F137" s="78"/>
      <c r="G137" s="75">
        <v>150</v>
      </c>
      <c r="H137" s="78"/>
      <c r="I137" s="75">
        <v>200</v>
      </c>
      <c r="J137" s="78"/>
      <c r="K137" s="75">
        <v>250</v>
      </c>
      <c r="L137" s="78"/>
      <c r="M137" s="75">
        <v>300</v>
      </c>
      <c r="N137" s="78"/>
      <c r="O137" s="75">
        <v>350</v>
      </c>
      <c r="P137" s="78"/>
      <c r="Q137" s="75">
        <v>400</v>
      </c>
      <c r="R137" s="78"/>
      <c r="S137" s="75">
        <v>450</v>
      </c>
      <c r="T137" s="78"/>
      <c r="U137" s="75">
        <v>500</v>
      </c>
      <c r="V137" s="78"/>
      <c r="W137" s="75">
        <v>550</v>
      </c>
      <c r="X137" s="78"/>
      <c r="Y137" s="75">
        <v>600</v>
      </c>
      <c r="Z137" s="78"/>
      <c r="AA137" s="75">
        <v>650</v>
      </c>
      <c r="AB137" s="78"/>
      <c r="AC137" s="75" t="s">
        <v>29</v>
      </c>
    </row>
    <row r="138" spans="1:29" ht="13.5" customHeight="1">
      <c r="A138" s="79">
        <v>103</v>
      </c>
      <c r="B138" s="79" t="s">
        <v>126</v>
      </c>
      <c r="C138" s="46">
        <v>0.036111111111111115</v>
      </c>
      <c r="D138" s="80">
        <f>E138-C138</f>
        <v>0.042361111111111106</v>
      </c>
      <c r="E138" s="46">
        <v>0.07847222222222222</v>
      </c>
      <c r="F138" s="80">
        <f>G138-E138</f>
        <v>0.04444444444444445</v>
      </c>
      <c r="G138" s="46">
        <v>0.12291666666666667</v>
      </c>
      <c r="H138" s="80">
        <f>I138-G138</f>
        <v>0.04513888888888887</v>
      </c>
      <c r="I138" s="46">
        <v>0.16805555555555554</v>
      </c>
      <c r="J138" s="80">
        <f>K138-I138</f>
        <v>0.045833333333333365</v>
      </c>
      <c r="K138" s="46">
        <v>0.2138888888888889</v>
      </c>
      <c r="L138" s="80">
        <f>M138-K138</f>
        <v>0.04583333333333334</v>
      </c>
      <c r="M138" s="46">
        <v>0.25972222222222224</v>
      </c>
      <c r="N138" s="80">
        <f>O138-M138</f>
        <v>0.04583333333333328</v>
      </c>
      <c r="O138" s="46">
        <v>0.3055555555555555</v>
      </c>
      <c r="P138" s="80">
        <f>Q138-O138</f>
        <v>0.04583333333333339</v>
      </c>
      <c r="Q138" s="46">
        <v>0.3513888888888889</v>
      </c>
      <c r="R138" s="80">
        <f>S138-Q138</f>
        <v>0.04583333333333328</v>
      </c>
      <c r="S138" s="46">
        <v>0.3972222222222222</v>
      </c>
      <c r="T138" s="80">
        <f>U138-S138</f>
        <v>0.04375000000000007</v>
      </c>
      <c r="U138" s="46">
        <v>0.44097222222222227</v>
      </c>
      <c r="V138" s="80">
        <f>W138-U138</f>
        <v>0.046527777777777724</v>
      </c>
      <c r="W138" s="46">
        <v>0.4875</v>
      </c>
      <c r="X138" s="80">
        <f>Y138-W138</f>
        <v>0.045138888888888895</v>
      </c>
      <c r="Y138" s="46">
        <v>0.5326388888888889</v>
      </c>
      <c r="Z138" s="80">
        <f>AA138-Y138</f>
        <v>0.04513888888888895</v>
      </c>
      <c r="AA138" s="47">
        <v>0.5777777777777778</v>
      </c>
      <c r="AB138" s="80">
        <f>AC138-AA138</f>
        <v>0.04583333333333328</v>
      </c>
      <c r="AC138" s="47">
        <v>0.6236111111111111</v>
      </c>
    </row>
    <row r="139" spans="1:29" ht="13.5" customHeight="1">
      <c r="A139" s="79">
        <v>104</v>
      </c>
      <c r="B139" s="79" t="s">
        <v>52</v>
      </c>
      <c r="C139" s="46">
        <v>0.036111111111111115</v>
      </c>
      <c r="D139" s="80">
        <f>E139-C139</f>
        <v>0.04097222222222222</v>
      </c>
      <c r="E139" s="46">
        <v>0.07708333333333334</v>
      </c>
      <c r="F139" s="80">
        <f>G139-E139</f>
        <v>0.04166666666666666</v>
      </c>
      <c r="G139" s="46">
        <v>0.11875</v>
      </c>
      <c r="H139" s="80">
        <f>I139-G139</f>
        <v>0.04305555555555557</v>
      </c>
      <c r="I139" s="46">
        <v>0.16180555555555556</v>
      </c>
      <c r="J139" s="80">
        <f>K139-I139</f>
        <v>0.04305555555555557</v>
      </c>
      <c r="K139" s="46">
        <v>0.20486111111111113</v>
      </c>
      <c r="L139" s="80">
        <f>M139-K139</f>
        <v>0.04374999999999998</v>
      </c>
      <c r="M139" s="46">
        <v>0.24861111111111112</v>
      </c>
      <c r="N139" s="80">
        <f>O139-M139</f>
        <v>0.04375000000000001</v>
      </c>
      <c r="O139" s="46">
        <v>0.2923611111111111</v>
      </c>
      <c r="P139" s="80">
        <f>Q139-O139</f>
        <v>0.043749999999999956</v>
      </c>
      <c r="Q139" s="46">
        <v>0.3361111111111111</v>
      </c>
      <c r="R139" s="80">
        <f>S139-Q139</f>
        <v>0.045138888888888895</v>
      </c>
      <c r="S139" s="46">
        <v>0.38125</v>
      </c>
      <c r="T139" s="80">
        <f>U139-S139</f>
        <v>0.04375000000000001</v>
      </c>
      <c r="U139" s="46">
        <v>0.425</v>
      </c>
      <c r="V139" s="80">
        <f>W139-U139</f>
        <v>0.04375000000000001</v>
      </c>
      <c r="W139" s="46">
        <v>0.46875</v>
      </c>
      <c r="X139" s="80">
        <f>Y139-W139</f>
        <v>0.043055555555555514</v>
      </c>
      <c r="Y139" s="46">
        <v>0.5118055555555555</v>
      </c>
      <c r="Z139" s="80">
        <f>AA139-Y139</f>
        <v>0.04513888888888895</v>
      </c>
      <c r="AA139" s="47">
        <v>0.5569444444444445</v>
      </c>
      <c r="AB139" s="80">
        <f>AC139-AA139</f>
        <v>0.043055555555555514</v>
      </c>
      <c r="AC139" s="47">
        <v>0.6</v>
      </c>
    </row>
    <row r="140" spans="1:29" ht="13.5" customHeight="1">
      <c r="A140" s="79">
        <v>105</v>
      </c>
      <c r="B140" s="79" t="s">
        <v>127</v>
      </c>
      <c r="C140" s="46">
        <v>0.030555555555555555</v>
      </c>
      <c r="D140" s="80">
        <f>E140-C140</f>
        <v>0.03611111111111111</v>
      </c>
      <c r="E140" s="46">
        <v>0.06666666666666667</v>
      </c>
      <c r="F140" s="80">
        <f>G140-E140</f>
        <v>0.04027777777777777</v>
      </c>
      <c r="G140" s="46">
        <v>0.10694444444444444</v>
      </c>
      <c r="H140" s="80">
        <f>I140-G140</f>
        <v>0.04236111111111111</v>
      </c>
      <c r="I140" s="46">
        <v>0.14930555555555555</v>
      </c>
      <c r="J140" s="80">
        <f>K140-I140</f>
        <v>0.04166666666666666</v>
      </c>
      <c r="K140" s="46">
        <v>0.1909722222222222</v>
      </c>
      <c r="L140" s="80">
        <f>M140-K140</f>
        <v>0.045833333333333365</v>
      </c>
      <c r="M140" s="46">
        <v>0.23680555555555557</v>
      </c>
      <c r="N140" s="80">
        <f>O140-M140</f>
        <v>0.04305555555555554</v>
      </c>
      <c r="O140" s="46">
        <v>0.2798611111111111</v>
      </c>
      <c r="P140" s="80">
        <f>Q140-O140</f>
        <v>0.04375000000000001</v>
      </c>
      <c r="Q140" s="46">
        <v>0.3236111111111111</v>
      </c>
      <c r="R140" s="80">
        <f>S140-Q140</f>
        <v>0.045138888888888895</v>
      </c>
      <c r="S140" s="46">
        <v>0.36875</v>
      </c>
      <c r="T140" s="80">
        <f>U140-S140</f>
        <v>0.043749999999999956</v>
      </c>
      <c r="U140" s="46">
        <v>0.4125</v>
      </c>
      <c r="V140" s="80">
        <f>W140-U140</f>
        <v>0.041666666666666685</v>
      </c>
      <c r="W140" s="46">
        <v>0.45416666666666666</v>
      </c>
      <c r="X140" s="80">
        <f>Y140-W140</f>
        <v>0.04722222222222222</v>
      </c>
      <c r="Y140" s="46">
        <v>0.5013888888888889</v>
      </c>
      <c r="Z140" s="80">
        <f>AA140-Y140</f>
        <v>0.043055555555555514</v>
      </c>
      <c r="AA140" s="47">
        <v>0.5444444444444444</v>
      </c>
      <c r="AB140" s="80">
        <f>AC140-AA140</f>
        <v>0.043055555555555625</v>
      </c>
      <c r="AC140" s="47">
        <v>0.5875</v>
      </c>
    </row>
    <row r="141" spans="1:29" ht="13.5" customHeight="1">
      <c r="A141" s="75" t="s">
        <v>168</v>
      </c>
      <c r="B141" s="75" t="s">
        <v>14</v>
      </c>
      <c r="C141" s="75">
        <v>50</v>
      </c>
      <c r="D141" s="78"/>
      <c r="E141" s="75">
        <v>100</v>
      </c>
      <c r="F141" s="78"/>
      <c r="G141" s="75">
        <v>150</v>
      </c>
      <c r="H141" s="78"/>
      <c r="I141" s="75">
        <v>200</v>
      </c>
      <c r="J141" s="78"/>
      <c r="K141" s="75">
        <v>250</v>
      </c>
      <c r="L141" s="78"/>
      <c r="M141" s="75">
        <v>300</v>
      </c>
      <c r="N141" s="78"/>
      <c r="O141" s="75">
        <v>350</v>
      </c>
      <c r="P141" s="78"/>
      <c r="Q141" s="75">
        <v>400</v>
      </c>
      <c r="R141" s="78"/>
      <c r="S141" s="75">
        <v>450</v>
      </c>
      <c r="T141" s="78"/>
      <c r="U141" s="75">
        <v>500</v>
      </c>
      <c r="V141" s="78"/>
      <c r="W141" s="75">
        <v>550</v>
      </c>
      <c r="X141" s="78"/>
      <c r="Y141" s="75">
        <v>600</v>
      </c>
      <c r="Z141" s="78"/>
      <c r="AA141" s="75">
        <v>650</v>
      </c>
      <c r="AB141" s="78"/>
      <c r="AC141" s="75" t="s">
        <v>29</v>
      </c>
    </row>
    <row r="142" spans="1:29" ht="13.5" customHeight="1">
      <c r="A142" s="79">
        <v>106</v>
      </c>
      <c r="B142" s="79" t="s">
        <v>128</v>
      </c>
      <c r="C142" s="46">
        <v>0.030555555555555555</v>
      </c>
      <c r="D142" s="80">
        <f>E142-C142</f>
        <v>0.03611111111111111</v>
      </c>
      <c r="E142" s="46">
        <v>0.06666666666666667</v>
      </c>
      <c r="F142" s="80">
        <f>G142-E142</f>
        <v>0.043055555555555555</v>
      </c>
      <c r="G142" s="46">
        <v>0.10972222222222222</v>
      </c>
      <c r="H142" s="80">
        <f>I142-G142</f>
        <v>0.04444444444444445</v>
      </c>
      <c r="I142" s="46">
        <v>0.15416666666666667</v>
      </c>
      <c r="J142" s="80">
        <f>K142-I142</f>
        <v>0.04513888888888887</v>
      </c>
      <c r="K142" s="46">
        <v>0.19930555555555554</v>
      </c>
      <c r="L142" s="80">
        <f>M142-K142</f>
        <v>0.04652777777777781</v>
      </c>
      <c r="M142" s="46">
        <v>0.24583333333333335</v>
      </c>
      <c r="N142" s="80">
        <f>O142-M142</f>
        <v>0.04722222222222222</v>
      </c>
      <c r="O142" s="46">
        <v>0.29305555555555557</v>
      </c>
      <c r="P142" s="80">
        <f>Q142-O142</f>
        <v>0.04583333333333328</v>
      </c>
      <c r="Q142" s="46">
        <v>0.33888888888888885</v>
      </c>
      <c r="R142" s="80">
        <f>S142-Q142</f>
        <v>0.047222222222222276</v>
      </c>
      <c r="S142" s="46">
        <v>0.3861111111111111</v>
      </c>
      <c r="T142" s="80">
        <f>U142-S142</f>
        <v>0.04722222222222222</v>
      </c>
      <c r="U142" s="46">
        <v>0.43333333333333335</v>
      </c>
      <c r="V142" s="80">
        <f>W142-U142</f>
        <v>0.04791666666666666</v>
      </c>
      <c r="W142" s="46">
        <v>0.48125</v>
      </c>
      <c r="X142" s="80">
        <f>Y142-W142</f>
        <v>0.04652777777777778</v>
      </c>
      <c r="Y142" s="46">
        <v>0.5277777777777778</v>
      </c>
      <c r="Z142" s="80">
        <f>AA142-Y142</f>
        <v>0.043749999999999956</v>
      </c>
      <c r="AA142" s="47">
        <v>0.5715277777777777</v>
      </c>
      <c r="AB142" s="80">
        <f>AC142-AA142</f>
        <v>0.04861111111111116</v>
      </c>
      <c r="AC142" s="47">
        <v>0.6201388888888889</v>
      </c>
    </row>
    <row r="143" spans="1:29" ht="13.5" customHeight="1">
      <c r="A143" s="79">
        <v>107</v>
      </c>
      <c r="B143" s="79" t="s">
        <v>129</v>
      </c>
      <c r="C143" s="46">
        <v>0.034027777777777775</v>
      </c>
      <c r="D143" s="80">
        <f>E143-C143</f>
        <v>0.04236111111111112</v>
      </c>
      <c r="E143" s="46">
        <v>0.0763888888888889</v>
      </c>
      <c r="F143" s="80">
        <f>G143-E143</f>
        <v>0.04930555555555555</v>
      </c>
      <c r="G143" s="46">
        <v>0.12569444444444444</v>
      </c>
      <c r="H143" s="80">
        <f>I143-G143</f>
        <v>0.05208333333333334</v>
      </c>
      <c r="I143" s="46">
        <v>0.17777777777777778</v>
      </c>
      <c r="J143" s="80">
        <f>K143-I143</f>
        <v>0.059722222222222204</v>
      </c>
      <c r="K143" s="46">
        <v>0.2375</v>
      </c>
      <c r="L143" s="80">
        <f>M143-K143</f>
        <v>0.04999999999999999</v>
      </c>
      <c r="M143" s="46">
        <v>0.2875</v>
      </c>
      <c r="N143" s="80">
        <f>O143-M143</f>
        <v>0.05208333333333337</v>
      </c>
      <c r="O143" s="46">
        <v>0.33958333333333335</v>
      </c>
      <c r="P143" s="80">
        <f>Q143-O143</f>
        <v>0.05277777777777776</v>
      </c>
      <c r="Q143" s="46">
        <v>0.3923611111111111</v>
      </c>
      <c r="R143" s="80">
        <f>S143-Q143</f>
        <v>0.056944444444444464</v>
      </c>
      <c r="S143" s="46">
        <v>0.44930555555555557</v>
      </c>
      <c r="T143" s="80">
        <f>U143-S143</f>
        <v>0.052083333333333315</v>
      </c>
      <c r="U143" s="46">
        <v>0.5013888888888889</v>
      </c>
      <c r="V143" s="80">
        <f>W143-U143</f>
        <v>0.053472222222222254</v>
      </c>
      <c r="W143" s="46">
        <v>0.5548611111111111</v>
      </c>
      <c r="X143" s="80">
        <f>Y143-W143</f>
        <v>0.050000000000000044</v>
      </c>
      <c r="Y143" s="46">
        <v>0.6048611111111112</v>
      </c>
      <c r="Z143" s="80">
        <f>AA143-Y143</f>
        <v>0.05208333333333326</v>
      </c>
      <c r="AA143" s="47">
        <v>0.6569444444444444</v>
      </c>
      <c r="AB143" s="80">
        <f>AC143-AA143</f>
        <v>0.04861111111111116</v>
      </c>
      <c r="AC143" s="47">
        <v>0.7055555555555556</v>
      </c>
    </row>
    <row r="144" spans="1:29" ht="13.5" customHeight="1">
      <c r="A144" s="79">
        <v>108</v>
      </c>
      <c r="B144" s="79" t="s">
        <v>130</v>
      </c>
      <c r="C144" s="46">
        <v>0.027777777777777776</v>
      </c>
      <c r="D144" s="80">
        <f>E144-C144</f>
        <v>0.03125000000000001</v>
      </c>
      <c r="E144" s="46">
        <v>0.05902777777777778</v>
      </c>
      <c r="F144" s="80">
        <f>G144-E144</f>
        <v>0.03263888888888889</v>
      </c>
      <c r="G144" s="46">
        <v>0.09166666666666667</v>
      </c>
      <c r="H144" s="80">
        <f>I144-G144</f>
        <v>0.033333333333333326</v>
      </c>
      <c r="I144" s="46">
        <v>0.125</v>
      </c>
      <c r="J144" s="80">
        <f>K144-I144</f>
        <v>0.03472222222222224</v>
      </c>
      <c r="K144" s="46">
        <v>0.15972222222222224</v>
      </c>
      <c r="L144" s="80">
        <f>M144-K144</f>
        <v>0.032638888888888884</v>
      </c>
      <c r="M144" s="46">
        <v>0.19236111111111112</v>
      </c>
      <c r="N144" s="80">
        <f>O144-M144</f>
        <v>0.03472222222222221</v>
      </c>
      <c r="O144" s="46">
        <v>0.22708333333333333</v>
      </c>
      <c r="P144" s="80">
        <f>Q144-O144</f>
        <v>0.03541666666666668</v>
      </c>
      <c r="Q144" s="46">
        <v>0.2625</v>
      </c>
      <c r="R144" s="80">
        <f>S144-Q144</f>
        <v>0.03472222222222221</v>
      </c>
      <c r="S144" s="46">
        <v>0.2972222222222222</v>
      </c>
      <c r="T144" s="80">
        <f>U144-S144</f>
        <v>0.036111111111111094</v>
      </c>
      <c r="U144" s="46">
        <v>0.3333333333333333</v>
      </c>
      <c r="V144" s="80">
        <f>W144-U144</f>
        <v>0.034722222222222265</v>
      </c>
      <c r="W144" s="46">
        <v>0.3680555555555556</v>
      </c>
      <c r="X144" s="80">
        <f>Y144-W144</f>
        <v>0.03541666666666665</v>
      </c>
      <c r="Y144" s="46">
        <v>0.40347222222222223</v>
      </c>
      <c r="Z144" s="80">
        <f>AA144-Y144</f>
        <v>0.03541666666666665</v>
      </c>
      <c r="AA144" s="47">
        <v>0.4388888888888889</v>
      </c>
      <c r="AB144" s="80">
        <f>AC144-AA144</f>
        <v>0.03541666666666665</v>
      </c>
      <c r="AC144" s="47">
        <v>0.47430555555555554</v>
      </c>
    </row>
    <row r="145" spans="1:29" ht="13.5" customHeight="1">
      <c r="A145" s="75" t="s">
        <v>168</v>
      </c>
      <c r="B145" s="75" t="s">
        <v>14</v>
      </c>
      <c r="C145" s="75">
        <v>50</v>
      </c>
      <c r="D145" s="78"/>
      <c r="E145" s="75">
        <v>100</v>
      </c>
      <c r="F145" s="78"/>
      <c r="G145" s="75">
        <v>150</v>
      </c>
      <c r="H145" s="78"/>
      <c r="I145" s="75">
        <v>200</v>
      </c>
      <c r="J145" s="78"/>
      <c r="K145" s="75">
        <v>250</v>
      </c>
      <c r="L145" s="78"/>
      <c r="M145" s="75">
        <v>300</v>
      </c>
      <c r="N145" s="78"/>
      <c r="O145" s="75">
        <v>350</v>
      </c>
      <c r="P145" s="78"/>
      <c r="Q145" s="75">
        <v>400</v>
      </c>
      <c r="R145" s="78"/>
      <c r="S145" s="75">
        <v>450</v>
      </c>
      <c r="T145" s="78"/>
      <c r="U145" s="75">
        <v>500</v>
      </c>
      <c r="V145" s="78"/>
      <c r="W145" s="75">
        <v>550</v>
      </c>
      <c r="X145" s="78"/>
      <c r="Y145" s="75">
        <v>600</v>
      </c>
      <c r="Z145" s="78"/>
      <c r="AA145" s="75">
        <v>650</v>
      </c>
      <c r="AB145" s="78"/>
      <c r="AC145" s="75" t="s">
        <v>29</v>
      </c>
    </row>
    <row r="146" spans="1:29" ht="13.5" customHeight="1">
      <c r="A146" s="79">
        <v>109</v>
      </c>
      <c r="B146" s="79" t="s">
        <v>131</v>
      </c>
      <c r="C146" s="46">
        <v>0.029861111111111113</v>
      </c>
      <c r="D146" s="80">
        <f>E146-C146</f>
        <v>0.032638888888888884</v>
      </c>
      <c r="E146" s="46">
        <v>0.0625</v>
      </c>
      <c r="F146" s="80">
        <f>G146-E146</f>
        <v>0.032638888888888884</v>
      </c>
      <c r="G146" s="46">
        <v>0.09513888888888888</v>
      </c>
      <c r="H146" s="80">
        <f>I146-G146</f>
        <v>0.033333333333333354</v>
      </c>
      <c r="I146" s="46">
        <v>0.12847222222222224</v>
      </c>
      <c r="J146" s="80">
        <f>K146-I146</f>
        <v>0.03472222222222221</v>
      </c>
      <c r="K146" s="46">
        <v>0.16319444444444445</v>
      </c>
      <c r="L146" s="80">
        <f>M146-K146</f>
        <v>0.03472222222222221</v>
      </c>
      <c r="M146" s="46">
        <v>0.19791666666666666</v>
      </c>
      <c r="N146" s="80">
        <f>O146-M146</f>
        <v>0.036805555555555536</v>
      </c>
      <c r="O146" s="46">
        <v>0.2347222222222222</v>
      </c>
      <c r="P146" s="80">
        <f>Q146-O146</f>
        <v>0.03541666666666668</v>
      </c>
      <c r="Q146" s="46">
        <v>0.2701388888888889</v>
      </c>
      <c r="R146" s="80">
        <f>S146-Q146</f>
        <v>0.03750000000000003</v>
      </c>
      <c r="S146" s="46">
        <v>0.3076388888888889</v>
      </c>
      <c r="T146" s="80">
        <f>U146-S146</f>
        <v>0.036111111111111094</v>
      </c>
      <c r="U146" s="46">
        <v>0.34375</v>
      </c>
      <c r="V146" s="80">
        <f>W146-U146</f>
        <v>0.03819444444444442</v>
      </c>
      <c r="W146" s="46">
        <v>0.3819444444444444</v>
      </c>
      <c r="X146" s="80">
        <f>Y146-W146</f>
        <v>0.03750000000000003</v>
      </c>
      <c r="Y146" s="46">
        <v>0.41944444444444445</v>
      </c>
      <c r="Z146" s="80">
        <f>AA146-Y146</f>
        <v>0.03819444444444442</v>
      </c>
      <c r="AA146" s="47">
        <v>0.4576388888888889</v>
      </c>
      <c r="AB146" s="80">
        <f>AC146-AA146</f>
        <v>0.03888888888888886</v>
      </c>
      <c r="AC146" s="47">
        <v>0.49652777777777773</v>
      </c>
    </row>
    <row r="147" spans="1:29" ht="13.5" customHeight="1">
      <c r="A147" s="79">
        <v>110</v>
      </c>
      <c r="B147" s="79" t="s">
        <v>132</v>
      </c>
      <c r="C147" s="46">
        <v>0.03125</v>
      </c>
      <c r="D147" s="80">
        <f>E147-C147</f>
        <v>0.03402777777777778</v>
      </c>
      <c r="E147" s="46">
        <v>0.06527777777777778</v>
      </c>
      <c r="F147" s="80">
        <f>G147-E147</f>
        <v>0.033333333333333326</v>
      </c>
      <c r="G147" s="46">
        <v>0.09861111111111111</v>
      </c>
      <c r="H147" s="80">
        <f>I147-G147</f>
        <v>0.03611111111111111</v>
      </c>
      <c r="I147" s="46">
        <v>0.13472222222222222</v>
      </c>
      <c r="J147" s="80">
        <f>K147-I147</f>
        <v>0.036111111111111094</v>
      </c>
      <c r="K147" s="46">
        <v>0.1708333333333333</v>
      </c>
      <c r="L147" s="80">
        <f>M147-K147</f>
        <v>0.03611111111111115</v>
      </c>
      <c r="M147" s="46">
        <v>0.20694444444444446</v>
      </c>
      <c r="N147" s="80">
        <f>O147-M147</f>
        <v>0.036111111111111094</v>
      </c>
      <c r="O147" s="46">
        <v>0.24305555555555555</v>
      </c>
      <c r="P147" s="80">
        <f>Q147-O147</f>
        <v>0.03888888888888889</v>
      </c>
      <c r="Q147" s="46">
        <v>0.28194444444444444</v>
      </c>
      <c r="R147" s="80">
        <f>S147-Q147</f>
        <v>0.033333333333333326</v>
      </c>
      <c r="S147" s="46">
        <v>0.31527777777777777</v>
      </c>
      <c r="T147" s="80">
        <f>U147-S147</f>
        <v>0.03750000000000003</v>
      </c>
      <c r="U147" s="46">
        <v>0.3527777777777778</v>
      </c>
      <c r="V147" s="80">
        <f>W147-U147</f>
        <v>0.036111111111111094</v>
      </c>
      <c r="W147" s="46">
        <v>0.3888888888888889</v>
      </c>
      <c r="X147" s="80">
        <f>Y147-W147</f>
        <v>0.03472222222222221</v>
      </c>
      <c r="Y147" s="46">
        <v>0.4236111111111111</v>
      </c>
      <c r="Z147" s="80">
        <f>AA147-Y147</f>
        <v>0.03749999999999998</v>
      </c>
      <c r="AA147" s="47">
        <v>0.4611111111111111</v>
      </c>
      <c r="AB147" s="80">
        <f>AC147-AA147</f>
        <v>0.03888888888888892</v>
      </c>
      <c r="AC147" s="47">
        <v>0.5</v>
      </c>
    </row>
    <row r="148" spans="1:29" ht="13.5" customHeight="1">
      <c r="A148" s="79">
        <v>111</v>
      </c>
      <c r="B148" s="79" t="s">
        <v>133</v>
      </c>
      <c r="C148" s="46">
        <v>0.03680555555555556</v>
      </c>
      <c r="D148" s="80">
        <f>E148-C148</f>
        <v>0.04097222222222222</v>
      </c>
      <c r="E148" s="46">
        <v>0.07777777777777778</v>
      </c>
      <c r="F148" s="80">
        <f>G148-E148</f>
        <v>0.038888888888888876</v>
      </c>
      <c r="G148" s="46">
        <v>0.11666666666666665</v>
      </c>
      <c r="H148" s="80">
        <f>I148-G148</f>
        <v>0.04027777777777779</v>
      </c>
      <c r="I148" s="46">
        <v>0.15694444444444444</v>
      </c>
      <c r="J148" s="80">
        <f>K148-I148</f>
        <v>0.040972222222222215</v>
      </c>
      <c r="K148" s="46">
        <v>0.19791666666666666</v>
      </c>
      <c r="L148" s="80">
        <f>M148-K148</f>
        <v>0.041666666666666685</v>
      </c>
      <c r="M148" s="46">
        <v>0.23958333333333334</v>
      </c>
      <c r="N148" s="80">
        <f>O148-M148</f>
        <v>0.04166666666666666</v>
      </c>
      <c r="O148" s="46">
        <v>0.28125</v>
      </c>
      <c r="P148" s="80">
        <f>Q148-O148</f>
        <v>0.041666666666666685</v>
      </c>
      <c r="Q148" s="46">
        <v>0.3229166666666667</v>
      </c>
      <c r="R148" s="80">
        <f>S148-Q148</f>
        <v>0.039583333333333304</v>
      </c>
      <c r="S148" s="46">
        <v>0.3625</v>
      </c>
      <c r="T148" s="80">
        <f>U148-S148</f>
        <v>0.04375000000000001</v>
      </c>
      <c r="U148" s="46">
        <v>0.40625</v>
      </c>
      <c r="V148" s="80">
        <f>W148-U148</f>
        <v>0.041666666666666685</v>
      </c>
      <c r="W148" s="46">
        <v>0.4479166666666667</v>
      </c>
      <c r="X148" s="80">
        <f>Y148-W148</f>
        <v>0.03819444444444442</v>
      </c>
      <c r="Y148" s="46">
        <v>0.4861111111111111</v>
      </c>
      <c r="Z148" s="80">
        <f>AA148-Y148</f>
        <v>0.045138888888888895</v>
      </c>
      <c r="AA148" s="47">
        <v>0.53125</v>
      </c>
      <c r="AB148" s="80">
        <f>AC148-AA148</f>
        <v>0.04513888888888895</v>
      </c>
      <c r="AC148" s="47">
        <v>0.576388888888889</v>
      </c>
    </row>
    <row r="149" spans="1:29" ht="13.5" customHeight="1">
      <c r="A149" s="75" t="s">
        <v>168</v>
      </c>
      <c r="B149" s="75" t="s">
        <v>14</v>
      </c>
      <c r="C149" s="75">
        <v>50</v>
      </c>
      <c r="D149" s="78"/>
      <c r="E149" s="75">
        <v>100</v>
      </c>
      <c r="F149" s="78"/>
      <c r="G149" s="75">
        <v>150</v>
      </c>
      <c r="H149" s="78"/>
      <c r="I149" s="75">
        <v>200</v>
      </c>
      <c r="J149" s="78"/>
      <c r="K149" s="75">
        <v>250</v>
      </c>
      <c r="L149" s="78"/>
      <c r="M149" s="75">
        <v>300</v>
      </c>
      <c r="N149" s="78"/>
      <c r="O149" s="75">
        <v>350</v>
      </c>
      <c r="P149" s="78"/>
      <c r="Q149" s="75">
        <v>400</v>
      </c>
      <c r="R149" s="78"/>
      <c r="S149" s="75">
        <v>450</v>
      </c>
      <c r="T149" s="78"/>
      <c r="U149" s="75">
        <v>500</v>
      </c>
      <c r="V149" s="78"/>
      <c r="W149" s="75">
        <v>550</v>
      </c>
      <c r="X149" s="78"/>
      <c r="Y149" s="75">
        <v>600</v>
      </c>
      <c r="Z149" s="78"/>
      <c r="AA149" s="75">
        <v>650</v>
      </c>
      <c r="AB149" s="78"/>
      <c r="AC149" s="75" t="s">
        <v>29</v>
      </c>
    </row>
    <row r="150" spans="1:29" ht="13.5" customHeight="1">
      <c r="A150" s="79">
        <v>112</v>
      </c>
      <c r="B150" s="79" t="s">
        <v>134</v>
      </c>
      <c r="C150" s="46">
        <v>0.025694444444444447</v>
      </c>
      <c r="D150" s="80">
        <f>E150-C150</f>
        <v>0.029166666666666664</v>
      </c>
      <c r="E150" s="46">
        <v>0.05486111111111111</v>
      </c>
      <c r="F150" s="80">
        <f>G150-E150</f>
        <v>0.03333333333333334</v>
      </c>
      <c r="G150" s="46">
        <v>0.08819444444444445</v>
      </c>
      <c r="H150" s="80">
        <f>I150-G150</f>
        <v>0.035416666666666666</v>
      </c>
      <c r="I150" s="46">
        <v>0.12361111111111112</v>
      </c>
      <c r="J150" s="80">
        <f>K150-I150</f>
        <v>0.03611111111111112</v>
      </c>
      <c r="K150" s="46">
        <v>0.15972222222222224</v>
      </c>
      <c r="L150" s="80">
        <f>M150-K150</f>
        <v>0.036805555555555536</v>
      </c>
      <c r="M150" s="46">
        <v>0.19652777777777777</v>
      </c>
      <c r="N150" s="80">
        <f>O150-M150</f>
        <v>0.036111111111111094</v>
      </c>
      <c r="O150" s="46">
        <v>0.23263888888888887</v>
      </c>
      <c r="P150" s="80">
        <f>Q150-O150</f>
        <v>0.03611111111111112</v>
      </c>
      <c r="Q150" s="46">
        <v>0.26875</v>
      </c>
      <c r="R150" s="80">
        <f>S150-Q150</f>
        <v>0.03819444444444442</v>
      </c>
      <c r="S150" s="46">
        <v>0.3069444444444444</v>
      </c>
      <c r="T150" s="80">
        <f>U150-S150</f>
        <v>0.03750000000000009</v>
      </c>
      <c r="U150" s="46">
        <v>0.3444444444444445</v>
      </c>
      <c r="V150" s="80">
        <f>W150-U150</f>
        <v>0.03680555555555548</v>
      </c>
      <c r="W150" s="46">
        <v>0.38125</v>
      </c>
      <c r="X150" s="80">
        <f>Y150-W150</f>
        <v>0.03541666666666671</v>
      </c>
      <c r="Y150" s="46">
        <v>0.4166666666666667</v>
      </c>
      <c r="Z150" s="80">
        <f>AA150-Y150</f>
        <v>0.04166666666666663</v>
      </c>
      <c r="AA150" s="47">
        <v>0.4583333333333333</v>
      </c>
      <c r="AB150" s="80">
        <f>AC150-AA150</f>
        <v>0.03611111111111115</v>
      </c>
      <c r="AC150" s="47">
        <v>0.49444444444444446</v>
      </c>
    </row>
    <row r="151" spans="1:29" ht="13.5" customHeight="1">
      <c r="A151" s="79">
        <v>113</v>
      </c>
      <c r="B151" s="79" t="s">
        <v>135</v>
      </c>
      <c r="C151" s="46">
        <v>0.03958333333333333</v>
      </c>
      <c r="D151" s="80">
        <f>E151-C151</f>
        <v>0.04097222222222223</v>
      </c>
      <c r="E151" s="46">
        <v>0.08055555555555556</v>
      </c>
      <c r="F151" s="80">
        <f>G151-E151</f>
        <v>0.04166666666666667</v>
      </c>
      <c r="G151" s="46">
        <v>0.12222222222222223</v>
      </c>
      <c r="H151" s="80">
        <f>I151-G151</f>
        <v>0.04305555555555554</v>
      </c>
      <c r="I151" s="46">
        <v>0.16527777777777777</v>
      </c>
      <c r="J151" s="80">
        <f>K151-I151</f>
        <v>0.04305555555555557</v>
      </c>
      <c r="K151" s="46">
        <v>0.20833333333333334</v>
      </c>
      <c r="L151" s="80">
        <f>M151-K151</f>
        <v>0.04374999999999998</v>
      </c>
      <c r="M151" s="46">
        <v>0.2520833333333333</v>
      </c>
      <c r="N151" s="80">
        <f>O151-M151</f>
        <v>0.04305555555555557</v>
      </c>
      <c r="O151" s="46">
        <v>0.2951388888888889</v>
      </c>
      <c r="P151" s="80">
        <f>Q151-O151</f>
        <v>0.043749999999999956</v>
      </c>
      <c r="Q151" s="46">
        <v>0.33888888888888885</v>
      </c>
      <c r="R151" s="80">
        <f>S151-Q151</f>
        <v>0.04444444444444445</v>
      </c>
      <c r="S151" s="46">
        <v>0.3833333333333333</v>
      </c>
      <c r="T151" s="80">
        <f>U151-S151</f>
        <v>0.04444444444444451</v>
      </c>
      <c r="U151" s="46">
        <v>0.4277777777777778</v>
      </c>
      <c r="V151" s="80">
        <f>W151-U151</f>
        <v>0.043749999999999956</v>
      </c>
      <c r="W151" s="46">
        <v>0.47152777777777777</v>
      </c>
      <c r="X151" s="80">
        <f>Y151-W151</f>
        <v>0.043055555555555514</v>
      </c>
      <c r="Y151" s="46">
        <v>0.5145833333333333</v>
      </c>
      <c r="Z151" s="80">
        <f>AA151-Y151</f>
        <v>0.04444444444444451</v>
      </c>
      <c r="AA151" s="47">
        <v>0.5590277777777778</v>
      </c>
      <c r="AB151" s="80">
        <f>AC151-AA151</f>
        <v>0.043055555555555514</v>
      </c>
      <c r="AC151" s="47">
        <v>0.6020833333333333</v>
      </c>
    </row>
    <row r="152" spans="1:29" ht="13.5" customHeight="1">
      <c r="A152" s="79">
        <v>114</v>
      </c>
      <c r="B152" s="79" t="s">
        <v>45</v>
      </c>
      <c r="C152" s="46">
        <v>0.041666666666666664</v>
      </c>
      <c r="D152" s="80">
        <f>E152-C152</f>
        <v>0.04583333333333333</v>
      </c>
      <c r="E152" s="46">
        <v>0.0875</v>
      </c>
      <c r="F152" s="80">
        <f>G152-E152</f>
        <v>0.04930555555555555</v>
      </c>
      <c r="G152" s="46">
        <v>0.13680555555555554</v>
      </c>
      <c r="H152" s="80">
        <f>I152-G152</f>
        <v>0.04791666666666669</v>
      </c>
      <c r="I152" s="46">
        <v>0.18472222222222223</v>
      </c>
      <c r="J152" s="80">
        <f>K152-I152</f>
        <v>0.04861111111111108</v>
      </c>
      <c r="K152" s="46">
        <v>0.2333333333333333</v>
      </c>
      <c r="L152" s="80">
        <f>M152-K152</f>
        <v>0.0513888888888889</v>
      </c>
      <c r="M152" s="46">
        <v>0.2847222222222222</v>
      </c>
      <c r="N152" s="80">
        <f>O152-M152</f>
        <v>0.048611111111111105</v>
      </c>
      <c r="O152" s="46">
        <v>0.3333333333333333</v>
      </c>
      <c r="P152" s="80">
        <f>Q152-O152</f>
        <v>0.048611111111111105</v>
      </c>
      <c r="Q152" s="46">
        <v>0.3819444444444444</v>
      </c>
      <c r="R152" s="80">
        <f>S152-Q152</f>
        <v>0.050000000000000044</v>
      </c>
      <c r="S152" s="46">
        <v>0.43194444444444446</v>
      </c>
      <c r="T152" s="80">
        <f>U152-S152</f>
        <v>0.05069444444444443</v>
      </c>
      <c r="U152" s="46">
        <v>0.4826388888888889</v>
      </c>
      <c r="V152" s="80">
        <f>W152-U152</f>
        <v>0.04930555555555555</v>
      </c>
      <c r="W152" s="46">
        <v>0.5319444444444444</v>
      </c>
      <c r="X152" s="80">
        <f>Y152-W152</f>
        <v>0.05138888888888893</v>
      </c>
      <c r="Y152" s="46">
        <v>0.5833333333333334</v>
      </c>
      <c r="Z152" s="80">
        <f>AA152-Y152</f>
        <v>0.04166666666666663</v>
      </c>
      <c r="AA152" s="47">
        <v>0.625</v>
      </c>
      <c r="AB152" s="80">
        <f>AC152-AA152</f>
        <v>0.05555555555555547</v>
      </c>
      <c r="AC152" s="47">
        <v>0.6805555555555555</v>
      </c>
    </row>
    <row r="153" spans="1:29" ht="13.5" customHeight="1">
      <c r="A153" s="75" t="s">
        <v>168</v>
      </c>
      <c r="B153" s="75" t="s">
        <v>14</v>
      </c>
      <c r="C153" s="75">
        <v>50</v>
      </c>
      <c r="D153" s="78"/>
      <c r="E153" s="75">
        <v>100</v>
      </c>
      <c r="F153" s="78"/>
      <c r="G153" s="75">
        <v>150</v>
      </c>
      <c r="H153" s="78"/>
      <c r="I153" s="75">
        <v>200</v>
      </c>
      <c r="J153" s="78"/>
      <c r="K153" s="75">
        <v>250</v>
      </c>
      <c r="L153" s="78"/>
      <c r="M153" s="75">
        <v>300</v>
      </c>
      <c r="N153" s="78"/>
      <c r="O153" s="75">
        <v>350</v>
      </c>
      <c r="P153" s="78"/>
      <c r="Q153" s="75">
        <v>400</v>
      </c>
      <c r="R153" s="78"/>
      <c r="S153" s="75">
        <v>450</v>
      </c>
      <c r="T153" s="78"/>
      <c r="U153" s="75">
        <v>500</v>
      </c>
      <c r="V153" s="78"/>
      <c r="W153" s="75">
        <v>550</v>
      </c>
      <c r="X153" s="78"/>
      <c r="Y153" s="75">
        <v>600</v>
      </c>
      <c r="Z153" s="78"/>
      <c r="AA153" s="75">
        <v>650</v>
      </c>
      <c r="AB153" s="78"/>
      <c r="AC153" s="75" t="s">
        <v>29</v>
      </c>
    </row>
    <row r="154" spans="1:29" ht="13.5" customHeight="1">
      <c r="A154" s="79">
        <v>115</v>
      </c>
      <c r="B154" s="79" t="s">
        <v>136</v>
      </c>
      <c r="C154" s="46">
        <v>0.029861111111111113</v>
      </c>
      <c r="D154" s="80">
        <f>E154-C154</f>
        <v>0.03611111111111111</v>
      </c>
      <c r="E154" s="46">
        <v>0.06597222222222222</v>
      </c>
      <c r="F154" s="80">
        <f>G154-E154</f>
        <v>0.036805555555555564</v>
      </c>
      <c r="G154" s="46">
        <v>0.10277777777777779</v>
      </c>
      <c r="H154" s="80">
        <f>I154-G154</f>
        <v>0.03749999999999999</v>
      </c>
      <c r="I154" s="46">
        <v>0.14027777777777778</v>
      </c>
      <c r="J154" s="80">
        <f>K154-I154</f>
        <v>0.03819444444444445</v>
      </c>
      <c r="K154" s="46">
        <v>0.17847222222222223</v>
      </c>
      <c r="L154" s="80">
        <f>M154-K154</f>
        <v>0.03819444444444445</v>
      </c>
      <c r="M154" s="46">
        <v>0.21666666666666667</v>
      </c>
      <c r="N154" s="80">
        <f>O154-M154</f>
        <v>0.03749999999999998</v>
      </c>
      <c r="O154" s="46">
        <v>0.25416666666666665</v>
      </c>
      <c r="P154" s="80">
        <f>Q154-O154</f>
        <v>0.038194444444444475</v>
      </c>
      <c r="Q154" s="46">
        <v>0.2923611111111111</v>
      </c>
      <c r="R154" s="80">
        <f>S154-Q154</f>
        <v>0.03888888888888886</v>
      </c>
      <c r="S154" s="46">
        <v>0.33125</v>
      </c>
      <c r="T154" s="80">
        <f>U154-S154</f>
        <v>0.03888888888888886</v>
      </c>
      <c r="U154" s="46">
        <v>0.37013888888888885</v>
      </c>
      <c r="V154" s="80">
        <f>W154-U154</f>
        <v>0.039583333333333415</v>
      </c>
      <c r="W154" s="46">
        <v>0.40972222222222227</v>
      </c>
      <c r="X154" s="80">
        <f>Y154-W154</f>
        <v>0.03888888888888886</v>
      </c>
      <c r="Y154" s="46">
        <v>0.4486111111111111</v>
      </c>
      <c r="Z154" s="80">
        <f>AA154-Y154</f>
        <v>0.040277777777777746</v>
      </c>
      <c r="AA154" s="47">
        <v>0.4888888888888889</v>
      </c>
      <c r="AB154" s="80">
        <f>AC154-AA154</f>
        <v>0.03611111111111115</v>
      </c>
      <c r="AC154" s="47">
        <v>0.525</v>
      </c>
    </row>
    <row r="155" spans="1:29" ht="13.5" customHeight="1">
      <c r="A155" s="79">
        <v>116</v>
      </c>
      <c r="B155" s="79" t="s">
        <v>137</v>
      </c>
      <c r="C155" s="46">
        <v>0.042361111111111106</v>
      </c>
      <c r="D155" s="80">
        <f>E155-C155</f>
        <v>0.05347222222222222</v>
      </c>
      <c r="E155" s="46">
        <v>0.09583333333333333</v>
      </c>
      <c r="F155" s="80">
        <f>G155-E155</f>
        <v>0.05000000000000002</v>
      </c>
      <c r="G155" s="46">
        <v>0.14583333333333334</v>
      </c>
      <c r="H155" s="80">
        <f>I155-G155</f>
        <v>0.04999999999999999</v>
      </c>
      <c r="I155" s="46">
        <v>0.19583333333333333</v>
      </c>
      <c r="J155" s="80">
        <f>K155-I155</f>
        <v>0.052777777777777785</v>
      </c>
      <c r="K155" s="46">
        <v>0.24861111111111112</v>
      </c>
      <c r="L155" s="80">
        <f>M155-K155</f>
        <v>0.05277777777777776</v>
      </c>
      <c r="M155" s="46">
        <v>0.3013888888888889</v>
      </c>
      <c r="N155" s="80">
        <f>O155-M155</f>
        <v>0.053472222222222254</v>
      </c>
      <c r="O155" s="46">
        <v>0.3548611111111111</v>
      </c>
      <c r="P155" s="80">
        <f>Q155-O155</f>
        <v>0.05277777777777776</v>
      </c>
      <c r="Q155" s="46">
        <v>0.4076388888888889</v>
      </c>
      <c r="R155" s="80">
        <f>S155-Q155</f>
        <v>0.052083333333333315</v>
      </c>
      <c r="S155" s="46">
        <v>0.4597222222222222</v>
      </c>
      <c r="T155" s="80">
        <f>U155-S155</f>
        <v>0.05416666666666675</v>
      </c>
      <c r="U155" s="46">
        <v>0.513888888888889</v>
      </c>
      <c r="V155" s="80">
        <f>W155-U155</f>
        <v>0.05347222222222214</v>
      </c>
      <c r="W155" s="46">
        <v>0.5673611111111111</v>
      </c>
      <c r="X155" s="80">
        <f>Y155-W155</f>
        <v>0.053472222222222254</v>
      </c>
      <c r="Y155" s="46">
        <v>0.6208333333333333</v>
      </c>
      <c r="Z155" s="80">
        <f>AA155-Y155</f>
        <v>0.05486111111111103</v>
      </c>
      <c r="AA155" s="47">
        <v>0.6756944444444444</v>
      </c>
      <c r="AB155" s="80">
        <f>AC155-AA155</f>
        <v>0.05138888888888893</v>
      </c>
      <c r="AC155" s="47">
        <v>0.7270833333333333</v>
      </c>
    </row>
    <row r="156" spans="1:29" ht="13.5" customHeight="1">
      <c r="A156" s="79">
        <v>117</v>
      </c>
      <c r="B156" s="79" t="s">
        <v>55</v>
      </c>
      <c r="C156" s="46">
        <v>0.041666666666666664</v>
      </c>
      <c r="D156" s="80">
        <f>E156-C156</f>
        <v>0.042361111111111106</v>
      </c>
      <c r="E156" s="46">
        <v>0.08402777777777777</v>
      </c>
      <c r="F156" s="80">
        <f>G156-E156</f>
        <v>0.04236111111111111</v>
      </c>
      <c r="G156" s="46">
        <v>0.12638888888888888</v>
      </c>
      <c r="H156" s="80">
        <f>I156-G156</f>
        <v>0.04722222222222225</v>
      </c>
      <c r="I156" s="46">
        <v>0.17361111111111113</v>
      </c>
      <c r="J156" s="80">
        <f>K156-I156</f>
        <v>0.04652777777777775</v>
      </c>
      <c r="K156" s="46">
        <v>0.22013888888888888</v>
      </c>
      <c r="L156" s="80">
        <f>M156-K156</f>
        <v>0.04791666666666666</v>
      </c>
      <c r="M156" s="46">
        <v>0.26805555555555555</v>
      </c>
      <c r="N156" s="80">
        <f>O156-M156</f>
        <v>0.0493055555555556</v>
      </c>
      <c r="O156" s="46">
        <v>0.31736111111111115</v>
      </c>
      <c r="P156" s="80">
        <f>Q156-O156</f>
        <v>0.04930555555555555</v>
      </c>
      <c r="Q156" s="46">
        <v>0.3666666666666667</v>
      </c>
      <c r="R156" s="80">
        <f>S156-Q156</f>
        <v>0.04791666666666661</v>
      </c>
      <c r="S156" s="46">
        <v>0.4145833333333333</v>
      </c>
      <c r="T156" s="80">
        <f>U156-S156</f>
        <v>0.04861111111111116</v>
      </c>
      <c r="U156" s="46">
        <v>0.46319444444444446</v>
      </c>
      <c r="V156" s="80">
        <f>W156-U156</f>
        <v>0.04861111111111105</v>
      </c>
      <c r="W156" s="46">
        <v>0.5118055555555555</v>
      </c>
      <c r="X156" s="80">
        <f>Y156-W156</f>
        <v>0.053472222222222254</v>
      </c>
      <c r="Y156" s="46">
        <v>0.5652777777777778</v>
      </c>
      <c r="Z156" s="80">
        <f>AA156-Y156</f>
        <v>0.04375000000000007</v>
      </c>
      <c r="AA156" s="47">
        <v>0.6090277777777778</v>
      </c>
      <c r="AB156" s="80">
        <f>AC156-AA156</f>
        <v>0.046527777777777724</v>
      </c>
      <c r="AC156" s="47">
        <v>0.6555555555555556</v>
      </c>
    </row>
    <row r="157" spans="1:29" ht="13.5" customHeight="1">
      <c r="A157" s="75" t="s">
        <v>168</v>
      </c>
      <c r="B157" s="75" t="s">
        <v>14</v>
      </c>
      <c r="C157" s="75">
        <v>50</v>
      </c>
      <c r="D157" s="78"/>
      <c r="E157" s="75">
        <v>100</v>
      </c>
      <c r="F157" s="78"/>
      <c r="G157" s="75">
        <v>150</v>
      </c>
      <c r="H157" s="78"/>
      <c r="I157" s="75">
        <v>200</v>
      </c>
      <c r="J157" s="78"/>
      <c r="K157" s="75">
        <v>250</v>
      </c>
      <c r="L157" s="78"/>
      <c r="M157" s="75">
        <v>300</v>
      </c>
      <c r="N157" s="78"/>
      <c r="O157" s="75">
        <v>350</v>
      </c>
      <c r="P157" s="78"/>
      <c r="Q157" s="75">
        <v>400</v>
      </c>
      <c r="R157" s="78"/>
      <c r="S157" s="75">
        <v>450</v>
      </c>
      <c r="T157" s="78"/>
      <c r="U157" s="75">
        <v>500</v>
      </c>
      <c r="V157" s="78"/>
      <c r="W157" s="75">
        <v>550</v>
      </c>
      <c r="X157" s="78"/>
      <c r="Y157" s="75">
        <v>600</v>
      </c>
      <c r="Z157" s="78"/>
      <c r="AA157" s="75">
        <v>650</v>
      </c>
      <c r="AB157" s="78"/>
      <c r="AC157" s="75" t="s">
        <v>29</v>
      </c>
    </row>
    <row r="158" spans="1:29" ht="13.5" customHeight="1">
      <c r="A158" s="79">
        <v>118</v>
      </c>
      <c r="B158" s="79" t="s">
        <v>139</v>
      </c>
      <c r="C158" s="46">
        <v>0.04652777777777778</v>
      </c>
      <c r="D158" s="80">
        <f>E158-C158</f>
        <v>0.050694444444444445</v>
      </c>
      <c r="E158" s="46">
        <v>0.09722222222222222</v>
      </c>
      <c r="F158" s="80">
        <f>G158-E158</f>
        <v>0.054166666666666655</v>
      </c>
      <c r="G158" s="46">
        <v>0.15138888888888888</v>
      </c>
      <c r="H158" s="80">
        <f>I158-G158</f>
        <v>0.05555555555555558</v>
      </c>
      <c r="I158" s="46">
        <v>0.20694444444444446</v>
      </c>
      <c r="J158" s="80">
        <f>K158-I158</f>
        <v>0.05486111111111111</v>
      </c>
      <c r="K158" s="46">
        <v>0.26180555555555557</v>
      </c>
      <c r="L158" s="80">
        <f>M158-K158</f>
        <v>0.05416666666666664</v>
      </c>
      <c r="M158" s="46">
        <v>0.3159722222222222</v>
      </c>
      <c r="N158" s="80">
        <f>O158-M158</f>
        <v>0.05416666666666664</v>
      </c>
      <c r="O158" s="46">
        <v>0.37013888888888885</v>
      </c>
      <c r="P158" s="80">
        <f>Q158-O158</f>
        <v>0.054166666666666696</v>
      </c>
      <c r="Q158" s="46">
        <v>0.42430555555555555</v>
      </c>
      <c r="R158" s="80">
        <f>S158-Q158</f>
        <v>0.05486111111111114</v>
      </c>
      <c r="S158" s="46">
        <v>0.4791666666666667</v>
      </c>
      <c r="T158" s="80">
        <f>U158-S158</f>
        <v>0.055555555555555525</v>
      </c>
      <c r="U158" s="46">
        <v>0.5347222222222222</v>
      </c>
      <c r="V158" s="80">
        <f>W158-U158</f>
        <v>0.05555555555555558</v>
      </c>
      <c r="W158" s="46">
        <v>0.5902777777777778</v>
      </c>
      <c r="X158" s="80">
        <f>Y158-W158</f>
        <v>0.053472222222222254</v>
      </c>
      <c r="Y158" s="46">
        <v>0.64375</v>
      </c>
      <c r="Z158" s="80">
        <f>AA158-Y158</f>
        <v>0.054166666666666585</v>
      </c>
      <c r="AA158" s="47">
        <v>0.6979166666666666</v>
      </c>
      <c r="AB158" s="80">
        <f>AC158-AA158</f>
        <v>0.050694444444444375</v>
      </c>
      <c r="AC158" s="47">
        <v>0.748611111111111</v>
      </c>
    </row>
    <row r="159" spans="1:29" ht="13.5" customHeight="1">
      <c r="A159" s="79">
        <v>119</v>
      </c>
      <c r="B159" s="79" t="s">
        <v>140</v>
      </c>
      <c r="C159" s="46">
        <v>0.03263888888888889</v>
      </c>
      <c r="D159" s="80">
        <f>E159-C159</f>
        <v>0.03680555555555554</v>
      </c>
      <c r="E159" s="46">
        <v>0.06944444444444443</v>
      </c>
      <c r="F159" s="80">
        <f>G159-E159</f>
        <v>0.03819444444444446</v>
      </c>
      <c r="G159" s="46">
        <v>0.1076388888888889</v>
      </c>
      <c r="H159" s="80">
        <f>I159-G159</f>
        <v>0.03819444444444445</v>
      </c>
      <c r="I159" s="46">
        <v>0.14583333333333334</v>
      </c>
      <c r="J159" s="80">
        <f>K159-I159</f>
        <v>0.04027777777777777</v>
      </c>
      <c r="K159" s="46">
        <v>0.18611111111111112</v>
      </c>
      <c r="L159" s="80">
        <f>M159-K159</f>
        <v>0.03888888888888889</v>
      </c>
      <c r="M159" s="46">
        <v>0.225</v>
      </c>
      <c r="N159" s="80">
        <f>O159-M159</f>
        <v>0.04374999999999998</v>
      </c>
      <c r="O159" s="46">
        <v>0.26875</v>
      </c>
      <c r="P159" s="80">
        <f>Q159-O159</f>
        <v>0.041666666666666685</v>
      </c>
      <c r="Q159" s="46">
        <v>0.3104166666666667</v>
      </c>
      <c r="R159" s="80">
        <f>S159-Q159</f>
        <v>0.04236111111111113</v>
      </c>
      <c r="S159" s="46">
        <v>0.3527777777777778</v>
      </c>
      <c r="T159" s="80">
        <f>U159-S159</f>
        <v>0.04375000000000001</v>
      </c>
      <c r="U159" s="46">
        <v>0.3965277777777778</v>
      </c>
      <c r="V159" s="80">
        <f>W159-U159</f>
        <v>0.043749999999999956</v>
      </c>
      <c r="W159" s="46">
        <v>0.44027777777777777</v>
      </c>
      <c r="X159" s="80">
        <f>Y159-W159</f>
        <v>0.04375000000000001</v>
      </c>
      <c r="Y159" s="46">
        <v>0.4840277777777778</v>
      </c>
      <c r="Z159" s="80">
        <f>AA159-Y159</f>
        <v>0.04791666666666666</v>
      </c>
      <c r="AA159" s="47">
        <v>0.5319444444444444</v>
      </c>
      <c r="AB159" s="80">
        <f>AC159-AA159</f>
        <v>0.043055555555555514</v>
      </c>
      <c r="AC159" s="47">
        <v>0.575</v>
      </c>
    </row>
    <row r="160" spans="1:29" ht="13.5" customHeight="1" thickBot="1">
      <c r="A160" s="76"/>
      <c r="B160" s="77"/>
      <c r="C160" s="70"/>
      <c r="D160" s="73"/>
      <c r="E160" s="70"/>
      <c r="F160" s="73"/>
      <c r="G160" s="70"/>
      <c r="H160" s="73"/>
      <c r="I160" s="70"/>
      <c r="J160" s="73"/>
      <c r="K160" s="70"/>
      <c r="L160" s="73"/>
      <c r="M160" s="70"/>
      <c r="N160" s="73"/>
      <c r="O160" s="70"/>
      <c r="P160" s="73"/>
      <c r="Q160" s="70"/>
      <c r="R160" s="73"/>
      <c r="S160" s="70"/>
      <c r="T160" s="73"/>
      <c r="U160" s="70"/>
      <c r="V160" s="73"/>
      <c r="W160" s="70"/>
      <c r="X160" s="73"/>
      <c r="Y160" s="70"/>
      <c r="Z160" s="73"/>
      <c r="AA160" s="71"/>
      <c r="AB160" s="74"/>
      <c r="AC160" s="71"/>
    </row>
  </sheetData>
  <sheetProtection/>
  <printOptions gridLines="1" horizontalCentered="1" verticalCentered="1"/>
  <pageMargins left="0.15748031496062992" right="0.41" top="0.7086614173228347" bottom="0.9055118110236221" header="0.33" footer="0.4330708661417323"/>
  <pageSetup fitToHeight="4" horizontalDpi="300" verticalDpi="300" orientation="landscape" paperSize="9" scale="58" r:id="rId1"/>
  <headerFooter alignWithMargins="0">
    <oddHeader>&amp;LAquathlon de Rillieux - 19 mars 2006&amp;RTemps de passage natation</oddHeader>
    <oddFooter>&amp;Rwww.triclair.com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PG</cp:lastModifiedBy>
  <cp:lastPrinted>2006-03-25T22:06:33Z</cp:lastPrinted>
  <dcterms:created xsi:type="dcterms:W3CDTF">2005-02-14T13:01:29Z</dcterms:created>
  <dcterms:modified xsi:type="dcterms:W3CDTF">2006-03-25T22:07:08Z</dcterms:modified>
  <cp:category/>
  <cp:version/>
  <cp:contentType/>
  <cp:contentStatus/>
</cp:coreProperties>
</file>